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Titles" localSheetId="0">Sheet1!$3:$4</definedName>
    <definedName name="_xlnm._FilterDatabase" localSheetId="0" hidden="1">Sheet1!$A$4:$J$176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<sst xmlns="http://schemas.openxmlformats.org/spreadsheetml/2006/main" count="1046" uniqueCount="568">
  <si>
    <t>附件1</t>
  </si>
  <si>
    <t>2024年下半年市属事业单位公开考试聘用工作人员政策性加分情况一览表</t>
  </si>
  <si>
    <t>序号</t>
  </si>
  <si>
    <t>姓 名</t>
  </si>
  <si>
    <t>身份证号码</t>
  </si>
  <si>
    <t>报考单位</t>
  </si>
  <si>
    <t>岗位名称</t>
  </si>
  <si>
    <t>岗位
代码</t>
  </si>
  <si>
    <t>基层项目服务情况</t>
  </si>
  <si>
    <t>加分</t>
  </si>
  <si>
    <t>备注</t>
  </si>
  <si>
    <t>类型</t>
  </si>
  <si>
    <t>符合加分情形简介</t>
  </si>
  <si>
    <t>甘旭东</t>
  </si>
  <si>
    <t>510322********4994</t>
  </si>
  <si>
    <t>市纪委监委廉政教育中心
（市留置中心）</t>
  </si>
  <si>
    <t>会计</t>
  </si>
  <si>
    <t>退役大学生士兵</t>
  </si>
  <si>
    <t>2020年6月全日制本科毕业，2020年9月从自贡市富顺县应征入伍，2024年9月退役；2021年度评为“四有”优秀士兵。</t>
  </si>
  <si>
    <t>周昕悦</t>
  </si>
  <si>
    <t>510902********9503</t>
  </si>
  <si>
    <t>市人民检察院信息中心</t>
  </si>
  <si>
    <t>案件管理</t>
  </si>
  <si>
    <t>2021年6月全日制本科毕业，2021年9月从成都市郫都区应征入伍，2023年9月退役。</t>
  </si>
  <si>
    <t>何欣怡</t>
  </si>
  <si>
    <t>510322********3506</t>
  </si>
  <si>
    <t>市融媒体中心</t>
  </si>
  <si>
    <t>融媒体编辑、记者</t>
  </si>
  <si>
    <t>公共卫生特别服务岗（社工岗）</t>
  </si>
  <si>
    <t>2022年9月至今服务于自贡市大安区新民镇人民政府。</t>
  </si>
  <si>
    <t>周明曦</t>
  </si>
  <si>
    <t>510302********0518</t>
  </si>
  <si>
    <t>大学生志愿服务西部计划</t>
  </si>
  <si>
    <t>2016年8月至2019年7月服务于凉山州金阳县寨子乡人民政府。</t>
  </si>
  <si>
    <t>余逸飞</t>
  </si>
  <si>
    <t>513222********0933</t>
  </si>
  <si>
    <t>2022年9月至今服务于阿坝州理县薛城镇人民政府。</t>
  </si>
  <si>
    <t>张艳萍</t>
  </si>
  <si>
    <t>510321********6925</t>
  </si>
  <si>
    <t>2022年9月至今服务于自贡市荣县长山镇人民政府。</t>
  </si>
  <si>
    <t xml:space="preserve"> </t>
  </si>
  <si>
    <t>孙学雯</t>
  </si>
  <si>
    <t>511526********3822</t>
  </si>
  <si>
    <t>2022年9月至今服务于宜宾市珙县底洞镇人民政府。</t>
  </si>
  <si>
    <t>李青</t>
  </si>
  <si>
    <t>510524********523X</t>
  </si>
  <si>
    <t>2022年8月至2023年7月服务于自贡市富顺县狮市镇人民政府；2023年8月至2024年7月服务于自贡市富顺县琵琶镇人民政府。</t>
  </si>
  <si>
    <t>夏庭玉</t>
  </si>
  <si>
    <t>510322********0520</t>
  </si>
  <si>
    <t>全国高校毕业生“三支一扶”计划</t>
  </si>
  <si>
    <t>2022年9月至2024年9月服务于自贡市富顺县怀德镇大城九年制学校。</t>
  </si>
  <si>
    <t>唐志浩</t>
  </si>
  <si>
    <t>513902********1657</t>
  </si>
  <si>
    <t>2020年9月至2022年9月服务于成都市东部新区草池街道平泉村；2022年9月至2024年9月服务于成都市东部新区三岔街道清水堰村。</t>
  </si>
  <si>
    <t>吴寒</t>
  </si>
  <si>
    <t>510311********5419</t>
  </si>
  <si>
    <t>2021年9月至2023年8月服务于成都市崇州市三江街道古泉村。</t>
  </si>
  <si>
    <t>唐倩</t>
  </si>
  <si>
    <t>510524********3023</t>
  </si>
  <si>
    <t>2022年9月至今服务于泸州市叙永县后山镇人民政府。</t>
  </si>
  <si>
    <t>张国增</t>
  </si>
  <si>
    <t>130202********7017</t>
  </si>
  <si>
    <t>2018年6月全日制本科毕业；2018年9月从乐山市市中区应征入伍，2020年9月退役；2019年度评为优秀义务兵。</t>
  </si>
  <si>
    <t>田芮萍</t>
  </si>
  <si>
    <t>510311********0523</t>
  </si>
  <si>
    <t>播音主持</t>
  </si>
  <si>
    <t>2022年9月至今服务于自贡市大安区三多寨镇人民政府。</t>
  </si>
  <si>
    <t>张胜奇</t>
  </si>
  <si>
    <t>511011********319X</t>
  </si>
  <si>
    <t>2019年7月全日制大专毕业，2015年9月从内江市市中区应征入伍（在校），2017年9月退役。</t>
  </si>
  <si>
    <t>惠慧</t>
  </si>
  <si>
    <t>530381********1341</t>
  </si>
  <si>
    <t>市机构编制实名制管理中心</t>
  </si>
  <si>
    <t>数据统计分析岗位</t>
  </si>
  <si>
    <t>2021年8月至2023年7月服务于泸州市纳溪区永宁街道紫阳坪社区。</t>
  </si>
  <si>
    <t>白松林</t>
  </si>
  <si>
    <t>532524********1533</t>
  </si>
  <si>
    <t>2021年7月至2023年7月服务于泸州市合江县荔江镇人民政府。</t>
  </si>
  <si>
    <t>周钰婷</t>
  </si>
  <si>
    <t>510522********4142</t>
  </si>
  <si>
    <t>2021年9月至2023年9月服务于自贡市富顺县兜山镇初级中学校。</t>
  </si>
  <si>
    <t>王雪芹</t>
  </si>
  <si>
    <t>510402********3826</t>
  </si>
  <si>
    <t>2021年9月至2023年9月服务于自贡市自流井区荣边镇中心小学。</t>
  </si>
  <si>
    <t>欧阳秋旭</t>
  </si>
  <si>
    <t>510311********052X</t>
  </si>
  <si>
    <t>2022年9月至2024年8月服务于自贡市自流井区仲权镇人民政府。</t>
  </si>
  <si>
    <t>赵秋</t>
  </si>
  <si>
    <t>511528********0424</t>
  </si>
  <si>
    <t>2022年9月至今服务于泸州市叙永县天池镇人民政府。</t>
  </si>
  <si>
    <t>陈招富</t>
  </si>
  <si>
    <t>511502********6393</t>
  </si>
  <si>
    <t>市蜀光中学</t>
  </si>
  <si>
    <t>物理实验员</t>
  </si>
  <si>
    <t>2020年8月至2022年7月服务于眉山市东坡区崇礼镇东坡二中（借调到眉山市东坡区崇礼镇人民政府工作）。</t>
  </si>
  <si>
    <t>曹芸芸</t>
  </si>
  <si>
    <t>513826********3822</t>
  </si>
  <si>
    <t>市社会福利和康复治疗中心</t>
  </si>
  <si>
    <t>临床护士</t>
  </si>
  <si>
    <t>2022年10月至2024年9月服务于眉山市青神县汉阳镇中心卫生院。</t>
  </si>
  <si>
    <t>袁兴武</t>
  </si>
  <si>
    <t>510322********3498</t>
  </si>
  <si>
    <t>社工</t>
  </si>
  <si>
    <t>2022年8月至2023年7月服务于雅安市芦山县龙门镇升隆中心校；2023年8月至2024年7月服务于雅安经济技术开发区永兴街道和谐村。</t>
  </si>
  <si>
    <t>刘又嘉</t>
  </si>
  <si>
    <t>510322********6549</t>
  </si>
  <si>
    <t>2022年9月至今服务于自贡市大安区团结镇人民政府。</t>
  </si>
  <si>
    <t>罗烨艳</t>
  </si>
  <si>
    <t>510322********860X</t>
  </si>
  <si>
    <t>2022年9月至今服务于自贡市富顺县飞龙镇人民政府。</t>
  </si>
  <si>
    <t>杨佳</t>
  </si>
  <si>
    <t>511023********8448</t>
  </si>
  <si>
    <t>2022年9月至今服务于资阳市安岳县南薰镇人民政府。</t>
  </si>
  <si>
    <t>陈钰红</t>
  </si>
  <si>
    <t>510522********7326</t>
  </si>
  <si>
    <t>2022年8月至今服务于泸州市合江县先市镇人民政府。</t>
  </si>
  <si>
    <t>雷凌岱</t>
  </si>
  <si>
    <t>511024********0031</t>
  </si>
  <si>
    <t>2022年9月至今服务于内江市威远县严陵镇人民政府。</t>
  </si>
  <si>
    <t>周小岚</t>
  </si>
  <si>
    <t>510322********7707</t>
  </si>
  <si>
    <t>2022年9月至今服务于自贡市富顺县狮市镇人民政府。</t>
  </si>
  <si>
    <t>陈英</t>
  </si>
  <si>
    <t>510311********3645</t>
  </si>
  <si>
    <t>综合管理</t>
  </si>
  <si>
    <t>2020年8月至2022年7月服务于宜宾市屏山县新安镇人民政府。</t>
  </si>
  <si>
    <t>付山莉</t>
  </si>
  <si>
    <t>510322********3328</t>
  </si>
  <si>
    <t>2022年8月至2024年7月服务于成都市成华区龙潭街道华泰社区。</t>
  </si>
  <si>
    <t>郭桂秀</t>
  </si>
  <si>
    <t>510321********8924</t>
  </si>
  <si>
    <t>2022年9月至今服务于自贡市荣县东兴镇人民政府。</t>
  </si>
  <si>
    <t>龚维戈</t>
  </si>
  <si>
    <t>513921********0173</t>
  </si>
  <si>
    <t>2022年9月至2024年9月服务于自贡市富顺县赵化镇人民政府。</t>
  </si>
  <si>
    <t>廖平川</t>
  </si>
  <si>
    <t>511129********4419</t>
  </si>
  <si>
    <t>2021年8月至2023年7月服务于德阳市旌阳区孝感街道淮河街社区。</t>
  </si>
  <si>
    <t>赵雯</t>
  </si>
  <si>
    <t>510821********6823</t>
  </si>
  <si>
    <t>2022年8月至2024年7月服务于宜宾市筠连县腾达镇人民政府。</t>
  </si>
  <si>
    <t>邓远强</t>
  </si>
  <si>
    <t>511522********5112</t>
  </si>
  <si>
    <t>市不动产登记中心</t>
  </si>
  <si>
    <t>登记辅助</t>
  </si>
  <si>
    <t>2014年9月取得全日制本科入学资格，保留学籍，2014年9月从宜宾市南溪区应征入伍，2016年9月退役后复学，2020年6月本科毕业；2016年度被评为优秀义务兵。</t>
  </si>
  <si>
    <t>李玲</t>
  </si>
  <si>
    <t>511025********6648</t>
  </si>
  <si>
    <t>2022年8月至2024年7月服务于凉山州喜德县光明镇人民政府。</t>
  </si>
  <si>
    <t>张紫云</t>
  </si>
  <si>
    <t>612524********0024</t>
  </si>
  <si>
    <t>2021年8月至2023年7月服务于内江市资中县职业技术学校（双龙校区）。</t>
  </si>
  <si>
    <t>张莉</t>
  </si>
  <si>
    <t>510522********484X</t>
  </si>
  <si>
    <t>2016年8月至2017年7月服务于凉山州美姑县佐戈依达乡政府；2017年8月至2018年7月服务于凉山州美姑县依果觉乡政府。</t>
  </si>
  <si>
    <t>杨永俊</t>
  </si>
  <si>
    <t>510322********8118</t>
  </si>
  <si>
    <t>2022年9月至今服务于绵阳市梓潼县长卿镇人民政府。</t>
  </si>
  <si>
    <t>白可</t>
  </si>
  <si>
    <t>511024********6715</t>
  </si>
  <si>
    <t>2022年9月至今服务于内江市威远县连界镇人民政府。</t>
  </si>
  <si>
    <t>张成学</t>
  </si>
  <si>
    <t>510322********7175</t>
  </si>
  <si>
    <t>2016年6月全日制大专毕业，2017年9月从自贡市富顺县应征入伍，2019年9月退役。</t>
  </si>
  <si>
    <t>杨思霖</t>
  </si>
  <si>
    <t>510821********1317</t>
  </si>
  <si>
    <t>市生态环境监测服务中心</t>
  </si>
  <si>
    <t>环境监测</t>
  </si>
  <si>
    <t>2022年10月至今服务于广元市旺苍县张华镇人民政府。</t>
  </si>
  <si>
    <t>潘春艳</t>
  </si>
  <si>
    <t>510502********8728</t>
  </si>
  <si>
    <t>2022年9月至今服务于泸州市叙永县向林镇人民政府。</t>
  </si>
  <si>
    <t>苟冰冰</t>
  </si>
  <si>
    <t>522131********342X</t>
  </si>
  <si>
    <t>市住房保障中心</t>
  </si>
  <si>
    <t>住房保障政策研究</t>
  </si>
  <si>
    <t>2022年8月至2024年7月服务于南充市高坪区长乐镇长乐初中。</t>
  </si>
  <si>
    <t>曹露</t>
  </si>
  <si>
    <t>511522********0020</t>
  </si>
  <si>
    <t>2022年9月至今服务于宜宾市南溪区长兴镇人民政府。</t>
  </si>
  <si>
    <t>张刁山</t>
  </si>
  <si>
    <t>500382********8396</t>
  </si>
  <si>
    <t>2022年9月至2024年9月服务于成都市双流区黄水镇桂花社区。</t>
  </si>
  <si>
    <t>彭捷</t>
  </si>
  <si>
    <t>510311********1316</t>
  </si>
  <si>
    <t>市建筑工程技术中心</t>
  </si>
  <si>
    <t>教育培训</t>
  </si>
  <si>
    <t>2022年9月至今服务于自贡市沿滩区九洪乡。</t>
  </si>
  <si>
    <t>周叶</t>
  </si>
  <si>
    <t>513822********4189</t>
  </si>
  <si>
    <t>2022年9月至今服务于眉山市仁寿县龙正镇人民政府。</t>
  </si>
  <si>
    <t>施福健</t>
  </si>
  <si>
    <t>511133********0416</t>
  </si>
  <si>
    <t>市公路水运质量监督站</t>
  </si>
  <si>
    <t>质量监督岗</t>
  </si>
  <si>
    <t>2016年8月至2018年7月服务于凉山州美姑县依果觉乡政府。</t>
  </si>
  <si>
    <t>陈庚</t>
  </si>
  <si>
    <t>510521********7393</t>
  </si>
  <si>
    <t>2022年9月至今服务于泸州市泸县潮河镇人民政府。</t>
  </si>
  <si>
    <t>许通</t>
  </si>
  <si>
    <t>510525********3194</t>
  </si>
  <si>
    <t>2021年8月至2023年7月服务于宜宾市长宁县龙头镇人民政府。</t>
  </si>
  <si>
    <t>石恬源</t>
  </si>
  <si>
    <t>510522********5914</t>
  </si>
  <si>
    <t>曾先军</t>
  </si>
  <si>
    <t>510503********0619</t>
  </si>
  <si>
    <t>2013年9月至2017年8月服务于泸州市纳溪区渠坝镇人民政府。</t>
  </si>
  <si>
    <t>袁健</t>
  </si>
  <si>
    <t>510525********8852</t>
  </si>
  <si>
    <t>2022年9月至今服务于泸州市古蔺县黄荆镇人民政府。</t>
  </si>
  <si>
    <t>杨清</t>
  </si>
  <si>
    <t>510524********1172</t>
  </si>
  <si>
    <t>2022年9月至今服务于泸州市纳溪区护国镇人民政府。</t>
  </si>
  <si>
    <t>胡勇</t>
  </si>
  <si>
    <t>510321********7599</t>
  </si>
  <si>
    <t>市航道管理处</t>
  </si>
  <si>
    <t>航道管理</t>
  </si>
  <si>
    <t>2022年6月全日制大专毕业，2017年9月从自贡市荣县应征入伍（在校），2019年9月退役。</t>
  </si>
  <si>
    <t>王俊婷</t>
  </si>
  <si>
    <t>511523********3568</t>
  </si>
  <si>
    <t>市图书馆</t>
  </si>
  <si>
    <t>图书管理</t>
  </si>
  <si>
    <t>2022年8月至2024年7月服务于宜宾市长宁县龙头镇人民政府。</t>
  </si>
  <si>
    <t>张倩</t>
  </si>
  <si>
    <t>510302********2023</t>
  </si>
  <si>
    <t>2021年11月至2023年11月服务于自贡市沿滩区富全学校。</t>
  </si>
  <si>
    <t>罗巧如</t>
  </si>
  <si>
    <t>510311********1728</t>
  </si>
  <si>
    <t>2022年9月至今服务于自贡市沿滩区王井镇。</t>
  </si>
  <si>
    <t>彭燕桃</t>
  </si>
  <si>
    <t>511024********7962</t>
  </si>
  <si>
    <t>2022年9月至今服务于内江市威远县小河镇人民政府。</t>
  </si>
  <si>
    <t>何雪敏</t>
  </si>
  <si>
    <t>510525********5141</t>
  </si>
  <si>
    <t>2022年9月至2024年8月服务于泸州市古蔺县大村镇中乐小学校。</t>
  </si>
  <si>
    <t>陈钊</t>
  </si>
  <si>
    <t>510304********0013</t>
  </si>
  <si>
    <t>市应急管理指挥中心</t>
  </si>
  <si>
    <t>信息化管理</t>
  </si>
  <si>
    <t>2022年9月至今服务于自贡市自流井区荣边镇人民政府。</t>
  </si>
  <si>
    <t>刘茂林</t>
  </si>
  <si>
    <t>513723********6374</t>
  </si>
  <si>
    <t>2022年8月至2024年7月服务于德阳市绵竹市汉旺镇人民政府。</t>
  </si>
  <si>
    <t>彭文涛</t>
  </si>
  <si>
    <t>510302********2010</t>
  </si>
  <si>
    <t>2021年6月全日制本科毕业，2021年9月从宜宾市翠屏区应征入伍，2023年9月退役。</t>
  </si>
  <si>
    <t>汪城毅</t>
  </si>
  <si>
    <t>511681********5513</t>
  </si>
  <si>
    <t>2021年9月至2023年8月服务于成都市浦江县寿安街道吕石桥村。</t>
  </si>
  <si>
    <t>王文强</t>
  </si>
  <si>
    <t>513030********703X</t>
  </si>
  <si>
    <t>2022年6月全日制本科毕业，2022年9月从达州市渠县应征入伍，2024年9月退役。</t>
  </si>
  <si>
    <t>陈淦</t>
  </si>
  <si>
    <t>510322********3333</t>
  </si>
  <si>
    <t>2012年6月全日制大专毕业，2011年12月从自贡市沿滩区应征入伍（在校），2013年12月退役；2012年度被评为优秀士兵。</t>
  </si>
  <si>
    <t>郭小晨</t>
  </si>
  <si>
    <t>510823********703X</t>
  </si>
  <si>
    <t>2020年9月至2024年9月服务于自贡市富顺县怀德镇人民政府。</t>
  </si>
  <si>
    <t>郭泰康</t>
  </si>
  <si>
    <t>511028********0818</t>
  </si>
  <si>
    <t>2017年6月全日制大专毕业，2017年9月从四川省隆昌县应征入伍，2019年9月退役。</t>
  </si>
  <si>
    <t>殷海洋</t>
  </si>
  <si>
    <t>513921********5437</t>
  </si>
  <si>
    <t>2022年9月至2024年8月服务于泸州市纳溪区打古镇人民政府。</t>
  </si>
  <si>
    <t>姜涛</t>
  </si>
  <si>
    <t>513436********4013</t>
  </si>
  <si>
    <t>2019年9月至2023年8月服务于乐山市金口河区共安彝族乡人民政府。</t>
  </si>
  <si>
    <t>阿洛小罗</t>
  </si>
  <si>
    <t>513434********5896</t>
  </si>
  <si>
    <t>2022年10月至今服务于广元市旺苍县英萃镇人民政府。</t>
  </si>
  <si>
    <t>罗选洋</t>
  </si>
  <si>
    <t>511528********5618</t>
  </si>
  <si>
    <t>2019年8月至2022年7月服务于甘孜州康定市捧塔乡人民政府。</t>
  </si>
  <si>
    <t>邓雨春</t>
  </si>
  <si>
    <t>513822********4183</t>
  </si>
  <si>
    <t>2022年8月至今服务于泸州市叙永县两河镇人民政府。</t>
  </si>
  <si>
    <t>黄春燕</t>
  </si>
  <si>
    <t>510503********0028</t>
  </si>
  <si>
    <t>2022年8月至2024年7月服务于泸州市江阳区黄舣镇人民政府。</t>
  </si>
  <si>
    <t>陈力维</t>
  </si>
  <si>
    <t>510322********0022</t>
  </si>
  <si>
    <t>2022年9月至今服务于自贡市富顺县安溪镇人民政府。</t>
  </si>
  <si>
    <t>何小芳</t>
  </si>
  <si>
    <t>510524********0383</t>
  </si>
  <si>
    <t>2022年9月至今服务于泸州市叙永县麻城镇人民政府。</t>
  </si>
  <si>
    <t>王杰</t>
  </si>
  <si>
    <t>511622********8610</t>
  </si>
  <si>
    <t>2012年6月全日制大专毕业，2011年12月从四川省武胜县应征入伍（在校），2013年12月退役；2012年度评为优秀士兵。</t>
  </si>
  <si>
    <t>李林芸</t>
  </si>
  <si>
    <t>510321********6929</t>
  </si>
  <si>
    <t>2022年9月至2024年9月服务于自贡市富顺县李桥镇高滩村九年制学校。</t>
  </si>
  <si>
    <t>范真</t>
  </si>
  <si>
    <t>510502********741X</t>
  </si>
  <si>
    <t>2020年9月至2024年9月服务于泸州市合江县法王寺镇人民政府。</t>
  </si>
  <si>
    <t>张珊</t>
  </si>
  <si>
    <t>510322********4388</t>
  </si>
  <si>
    <t>2022年10月至今服务于达州市万源市黄钟镇人民政府。</t>
  </si>
  <si>
    <t>涂昭</t>
  </si>
  <si>
    <t>510525********1136</t>
  </si>
  <si>
    <t>市数字化城市管理中心</t>
  </si>
  <si>
    <t>信息管理</t>
  </si>
  <si>
    <t>2022年8月至今服务于宜宾市南溪区长兴镇中心小学校。</t>
  </si>
  <si>
    <t>阮俊维</t>
  </si>
  <si>
    <t>510503********4572</t>
  </si>
  <si>
    <t>2022年9月至今服务于宜宾市江安县留耕镇。</t>
  </si>
  <si>
    <t>邓子汶</t>
  </si>
  <si>
    <t>510322********0693</t>
  </si>
  <si>
    <t>市住房公积金中心</t>
  </si>
  <si>
    <t>服务窗口</t>
  </si>
  <si>
    <t>2022年9月至今服务于内江市隆昌市普润镇人民政府。</t>
  </si>
  <si>
    <t>邓燎原</t>
  </si>
  <si>
    <t>511523********125X</t>
  </si>
  <si>
    <t>2022年9月至今服务于宜宾市江安县仁和镇。</t>
  </si>
  <si>
    <t>宋亚兰</t>
  </si>
  <si>
    <t>511522********5149</t>
  </si>
  <si>
    <t>2022年9月至今服务于宜宾市南溪区大观镇人民政府。</t>
  </si>
  <si>
    <t>文玉</t>
  </si>
  <si>
    <t>510922********0287</t>
  </si>
  <si>
    <t>市青少年宫
（市青年发展服务中心）</t>
  </si>
  <si>
    <t>美术辅导员</t>
  </si>
  <si>
    <t>2021年8月至2024年7月服务于宜宾市屏山县屏山镇人民政府。</t>
  </si>
  <si>
    <t>彭慧琳</t>
  </si>
  <si>
    <t>511502********354X</t>
  </si>
  <si>
    <t>2022年8月至2024年7月服务于成都市金堂县成师附小金堂分校。</t>
  </si>
  <si>
    <t>熊魏洪</t>
  </si>
  <si>
    <t>510322********6548</t>
  </si>
  <si>
    <t>2020年8月至2022年7月服务于雅安市荥经县新庙乡中心小学。</t>
  </si>
  <si>
    <t>夏雨维</t>
  </si>
  <si>
    <t>510525********6843</t>
  </si>
  <si>
    <t>2022年9月至今服务于泸州市古蔺县双沙镇人民政府。</t>
  </si>
  <si>
    <t>高雅琳</t>
  </si>
  <si>
    <t>513127********0827</t>
  </si>
  <si>
    <t>2022年9月至2024年8月服务于雅安市芦山县大川镇人民政府。</t>
  </si>
  <si>
    <t>周美</t>
  </si>
  <si>
    <t>510524********3584</t>
  </si>
  <si>
    <t>2022年9月至今服务于泸州市叙永县落卜镇人民政府。</t>
  </si>
  <si>
    <t>明兴淋</t>
  </si>
  <si>
    <t>510311********3322</t>
  </si>
  <si>
    <t>2022年9月至今服务于自贡市沿滩区联络镇。</t>
  </si>
  <si>
    <t>廖兴越</t>
  </si>
  <si>
    <t>513921********3565</t>
  </si>
  <si>
    <t>市属事业单位</t>
  </si>
  <si>
    <t>2021年8月至2023年7月服务于宜宾市屏山县新市镇人民政府。</t>
  </si>
  <si>
    <t>吴圆圆</t>
  </si>
  <si>
    <t>510525********268X</t>
  </si>
  <si>
    <t>2018年9月至2020年8月服务于成都市郫都区唐昌镇平康村。</t>
  </si>
  <si>
    <t>刘青青</t>
  </si>
  <si>
    <t>510524********3764</t>
  </si>
  <si>
    <t>2022年9月至2024年8月服务于泸州市叙永县落卜镇人民政府。</t>
  </si>
  <si>
    <t>罗焕发</t>
  </si>
  <si>
    <t>510524********3015</t>
  </si>
  <si>
    <t>2022年8月至2024年7月服务于宜宾市筠连县团林苗族乡人民政府。</t>
  </si>
  <si>
    <t>陈伟</t>
  </si>
  <si>
    <t>511525********4297</t>
  </si>
  <si>
    <t>2022年9月至今服务于宜宾市高县可久镇人民政府。</t>
  </si>
  <si>
    <t>王鑫</t>
  </si>
  <si>
    <t>511521********3069</t>
  </si>
  <si>
    <t>2022年7月至2024年7月服务于成都东部新区三岔街道板桥村。</t>
  </si>
  <si>
    <t>范芳友</t>
  </si>
  <si>
    <t>511525********6675</t>
  </si>
  <si>
    <t>2021年7月至2023年7月服务于泸州古蔺县茅溪镇人民政府。</t>
  </si>
  <si>
    <t>陶天戈</t>
  </si>
  <si>
    <t>510525********1655</t>
  </si>
  <si>
    <t>2018年9月至2022年8月服务于泸州市古蔺县石屏镇人民政府。</t>
  </si>
  <si>
    <t>代琴瑶</t>
  </si>
  <si>
    <t>511124********3026</t>
  </si>
  <si>
    <t>2022年8月至2024年7月服务于自贡市富顺县赵化镇人民政府。</t>
  </si>
  <si>
    <t>林思辰</t>
  </si>
  <si>
    <t>511324********0028</t>
  </si>
  <si>
    <t>2022年10月至2024年10月服务于成都市新都区桂湖街道新桥村。</t>
  </si>
  <si>
    <r>
      <rPr>
        <sz val="11"/>
        <color theme="1"/>
        <rFont val="仿宋_GB2312"/>
        <charset val="134"/>
      </rPr>
      <t>邱</t>
    </r>
    <r>
      <rPr>
        <sz val="11"/>
        <color theme="1"/>
        <rFont val="宋体"/>
        <charset val="134"/>
      </rPr>
      <t>玥</t>
    </r>
  </si>
  <si>
    <t>513901********0022</t>
  </si>
  <si>
    <t>2022年9月至今服务于资阳市雁江区石岭镇人民政府。</t>
  </si>
  <si>
    <t>胡宇风</t>
  </si>
  <si>
    <t>510522********1274</t>
  </si>
  <si>
    <t>2020年8月至2022年8月服务于泸州市合江县甘雨镇人民政府。</t>
  </si>
  <si>
    <t>付航</t>
  </si>
  <si>
    <t>513902********7599</t>
  </si>
  <si>
    <t>2019年6月全日制大专毕业，2018年12月从成都市龙泉驿区应征入伍（在校），2024年9月退役；2021年度被评为“四有”优秀士兵。</t>
  </si>
  <si>
    <t>邓茂蕤</t>
  </si>
  <si>
    <t>511521********4374</t>
  </si>
  <si>
    <t>2022年9月至今服务于宜宾市叙州区蕨溪镇。</t>
  </si>
  <si>
    <t>王啸</t>
  </si>
  <si>
    <t>510524********0196</t>
  </si>
  <si>
    <t>江锋</t>
  </si>
  <si>
    <t>511521********5834</t>
  </si>
  <si>
    <t>2022年8月至2024年7月服务于自贡市富顺县龙万乡人民政府。</t>
  </si>
  <si>
    <t>杨丹</t>
  </si>
  <si>
    <t>513127********262X</t>
  </si>
  <si>
    <t>2022年10月至今服务于雅安市芦山县大川镇人民政府。</t>
  </si>
  <si>
    <t>王琼伟</t>
  </si>
  <si>
    <t>500243********4489</t>
  </si>
  <si>
    <t>2022年8月至2023年7月服务于雅安市荥经县毛豆坝村；2023年8月至2024年7月服务于雅安市荥经县阳春坝村。</t>
  </si>
  <si>
    <t>何世麟</t>
  </si>
  <si>
    <t>510311********1716</t>
  </si>
  <si>
    <t>2022年9月至今服务于自贡市沿滩区黄市镇。</t>
  </si>
  <si>
    <t>吴敏珲</t>
  </si>
  <si>
    <t>510321********5565</t>
  </si>
  <si>
    <t>2020年9月至2024年9月服务于自贡市富顺县兜山镇初级中学校。</t>
  </si>
  <si>
    <t>彭帅</t>
  </si>
  <si>
    <t>511522********5971</t>
  </si>
  <si>
    <t>2022年10月至今服务于宜宾市翠屏区金坪镇人民政府。</t>
  </si>
  <si>
    <t>郑雪峰</t>
  </si>
  <si>
    <t>510524********0015</t>
  </si>
  <si>
    <t>2022年9月至今服务于泸州市叙永县江门镇人民政府。</t>
  </si>
  <si>
    <t>李超</t>
  </si>
  <si>
    <t>500236********7059</t>
  </si>
  <si>
    <t>2022年9月至2024年8月服务于遂宁市射洪市青岗镇人民政府。</t>
  </si>
  <si>
    <t>李容</t>
  </si>
  <si>
    <t>511024********1728</t>
  </si>
  <si>
    <t>2022年9月至今服务于内江市威远县界牌镇人民政府。</t>
  </si>
  <si>
    <t>胡炀</t>
  </si>
  <si>
    <t>510522********1275</t>
  </si>
  <si>
    <t>2022年8月至今服务于泸州市合江县望龙镇人民政府。</t>
  </si>
  <si>
    <t>郭涵悦</t>
  </si>
  <si>
    <t>510322********4722</t>
  </si>
  <si>
    <t>2022年9月至今服务于自贡市富顺县板桥镇人民政府。</t>
  </si>
  <si>
    <t>徐开文</t>
  </si>
  <si>
    <t>510311********1015</t>
  </si>
  <si>
    <t>2022年6月全日制本科毕业，2022年9月从自贡市沿滩区应征入伍，2024年9月退役；2023年度评为“四有”优秀士兵。</t>
  </si>
  <si>
    <t>万领慧</t>
  </si>
  <si>
    <t>510321********9047</t>
  </si>
  <si>
    <t>2021年7月至2023年6月服务于成都市金牛区西安路街道永陵社区。</t>
  </si>
  <si>
    <t>刘济萍</t>
  </si>
  <si>
    <t>511526********0933</t>
  </si>
  <si>
    <t>公共卫生特别服务岗</t>
  </si>
  <si>
    <t>2022年8月至今服务于宜宾市珙县巡场镇卫生院。</t>
  </si>
  <si>
    <t>代松林</t>
  </si>
  <si>
    <t>511725********1056</t>
  </si>
  <si>
    <t>2022年8月至2024年7月服务于泸州市江阳区通滩镇田湾村。</t>
  </si>
  <si>
    <t>罗月</t>
  </si>
  <si>
    <t>510525********8460</t>
  </si>
  <si>
    <t>2022年9月至今服务于泸州市古蔺县龙山镇人民政府。</t>
  </si>
  <si>
    <t>王利平</t>
  </si>
  <si>
    <t>510502********878X</t>
  </si>
  <si>
    <t>2022年9月至今服务于泸州市江阳区黄舣镇人民政府。</t>
  </si>
  <si>
    <t>江奇玲</t>
  </si>
  <si>
    <t>511502********6621</t>
  </si>
  <si>
    <t>2022年9月至今服务于宜宾市南溪区黄沙镇人民政府。</t>
  </si>
  <si>
    <t>胡倩倩</t>
  </si>
  <si>
    <t>510623********1928</t>
  </si>
  <si>
    <t>2022年9月至今服务于德阳市中江县永兴镇人民政府。</t>
  </si>
  <si>
    <t>曾先惠</t>
  </si>
  <si>
    <t>2022年8月至2024年7月服务于自贡市富顺县童寺镇人民政府。</t>
  </si>
  <si>
    <t>匡春莲</t>
  </si>
  <si>
    <t>500236********3320</t>
  </si>
  <si>
    <t>2020年8月至2023年7月服务于泸州市龙马潭区双加镇中心学校。</t>
  </si>
  <si>
    <t>陈谦</t>
  </si>
  <si>
    <t>522125********007X</t>
  </si>
  <si>
    <t>2022年8月至2024年7月服务于自贡市富顺县安溪镇人民政府。</t>
  </si>
  <si>
    <t>余孟婷</t>
  </si>
  <si>
    <t>510311********2324</t>
  </si>
  <si>
    <t>2022年9月至今服务于自贡市沿滩区兴隆镇人民政府。</t>
  </si>
  <si>
    <t>王晨霏</t>
  </si>
  <si>
    <t>510311********1724</t>
  </si>
  <si>
    <t>2022年9月至今服务于自贡市自流井区仲权镇人民政府。</t>
  </si>
  <si>
    <t>周理</t>
  </si>
  <si>
    <t>511123********5156</t>
  </si>
  <si>
    <t>2022年8月至2024年7月服务于自贡市自流井区仲权镇人民政府。</t>
  </si>
  <si>
    <t>何鑫</t>
  </si>
  <si>
    <t>510311********2922</t>
  </si>
  <si>
    <t>2022年9月至今服务于自贡市沿滩区永安镇。</t>
  </si>
  <si>
    <t>邹海燕</t>
  </si>
  <si>
    <t>510311********054X</t>
  </si>
  <si>
    <t>2022年9月至今服务于自贡市沿滩区瓦市镇。</t>
  </si>
  <si>
    <t>谭睿</t>
  </si>
  <si>
    <t>510322********8144</t>
  </si>
  <si>
    <t>2022年9月至2024年9月服务于成都市新都区新繁街道崇光社区。</t>
  </si>
  <si>
    <t>周双</t>
  </si>
  <si>
    <t>510502********8329</t>
  </si>
  <si>
    <t>2022年8月至2024年7月服务于宜宾市南溪区仙临镇人民政府。</t>
  </si>
  <si>
    <t>陶永巧</t>
  </si>
  <si>
    <t>532122********2621</t>
  </si>
  <si>
    <t>2021年8月至2024年7月服务于阿坝州小金县崇德乡人民政府。</t>
  </si>
  <si>
    <t>刘美秀</t>
  </si>
  <si>
    <t>510321********7267</t>
  </si>
  <si>
    <t>2022年9月至今服务于自贡市荣县双古镇人民政府。</t>
  </si>
  <si>
    <t>何杰</t>
  </si>
  <si>
    <t>510322********7854</t>
  </si>
  <si>
    <t>2020年9月至2024年9月服务于自贡市富顺县琵琶镇人民政府。</t>
  </si>
  <si>
    <t>明瑶</t>
  </si>
  <si>
    <t>510311********3327</t>
  </si>
  <si>
    <t>2022年9月至今服务于自贡市大安区新店镇人民政府。</t>
  </si>
  <si>
    <t>陈艺才</t>
  </si>
  <si>
    <t>510321********2698</t>
  </si>
  <si>
    <t>2022年9月至今服务于自贡市贡井区五宝镇人民政府。</t>
  </si>
  <si>
    <t>曾崇</t>
  </si>
  <si>
    <t>510303********0512</t>
  </si>
  <si>
    <t>2020年6月全日制本科毕业，2020年9月从自贡市贡井区应征入伍，2024年9月退役；2021年度评为“四有”优秀士兵。</t>
  </si>
  <si>
    <t>王文</t>
  </si>
  <si>
    <t>510525********7597</t>
  </si>
  <si>
    <t>2022年9月至今服务于泸州市古蔺县石宝镇人民政府。</t>
  </si>
  <si>
    <t>李先洋</t>
  </si>
  <si>
    <t>510322********0027</t>
  </si>
  <si>
    <t>2019年9月至2023年9月服务于自贡市富顺县琵琶镇观音寺九年制学校。</t>
  </si>
  <si>
    <t>周璇</t>
  </si>
  <si>
    <t>511322********6768</t>
  </si>
  <si>
    <t>2022年9月至今服务于南充市营山县蓼叶镇。</t>
  </si>
  <si>
    <t>刘玉梅</t>
  </si>
  <si>
    <t>510521********7985</t>
  </si>
  <si>
    <t>2022年9月至今服务于泸州市古蔺县石屏镇人民政府。</t>
  </si>
  <si>
    <t>钱香莹</t>
  </si>
  <si>
    <t>510524********0781</t>
  </si>
  <si>
    <t>2022年9月至2024年8月服务于泸州市叙永县江门镇人民政府。</t>
  </si>
  <si>
    <t>张燕</t>
  </si>
  <si>
    <t>510311********2921</t>
  </si>
  <si>
    <t>余洁</t>
  </si>
  <si>
    <t>510304********5026</t>
  </si>
  <si>
    <t>2022年9月至今服务于自贡市大安区何市镇人民政府。</t>
  </si>
  <si>
    <t>杨远铃</t>
  </si>
  <si>
    <t>511521********002X</t>
  </si>
  <si>
    <t>2022年8月至2024年8月服务于泸州市叙永县黄坭镇人民政府。</t>
  </si>
  <si>
    <t>赖冬利</t>
  </si>
  <si>
    <t>511124********5723</t>
  </si>
  <si>
    <t>2022 年10月至今服务于乐山市井研县研城街道白塔街社区。</t>
  </si>
  <si>
    <t>古希</t>
  </si>
  <si>
    <t>510322********6533</t>
  </si>
  <si>
    <t>2022年9月至今服务于宜宾市江安县迎安镇。</t>
  </si>
  <si>
    <t>刘丹</t>
  </si>
  <si>
    <t>513902********0942</t>
  </si>
  <si>
    <t>2021年9月至2023年9月服务于成都市简阳市镇金镇黄家厅村。</t>
  </si>
  <si>
    <t>卢绕</t>
  </si>
  <si>
    <t>511529********8220</t>
  </si>
  <si>
    <t>2022年8月至2024年7月服务于巴中市通江县铁佛镇人民政府。</t>
  </si>
  <si>
    <t>尹楠</t>
  </si>
  <si>
    <t>510522********2226</t>
  </si>
  <si>
    <t>2022年9月至今服务于泸州市叙永县正东镇人民政府。</t>
  </si>
  <si>
    <t>杨音琳</t>
  </si>
  <si>
    <t>510322********0522</t>
  </si>
  <si>
    <t>2022年9月至今服务于自贡市富顺县永年镇人民政府。</t>
  </si>
  <si>
    <t>李良</t>
  </si>
  <si>
    <t>510522********9551</t>
  </si>
  <si>
    <t>2022年10月至2024年10月服务于成都市东部新区养马街道荷花社区。</t>
  </si>
  <si>
    <t>胡粤</t>
  </si>
  <si>
    <t>510525********6857</t>
  </si>
  <si>
    <t>2023年6月全日制本科毕业，2018年9月从凉山州西昌县应征入伍（在校），2020年9月退役。</t>
  </si>
  <si>
    <t>张婷婷</t>
  </si>
  <si>
    <t>520202********4047</t>
  </si>
  <si>
    <t>2022年9月至2024年9月服务于自贡市富顺县兜山镇人民政府。</t>
  </si>
  <si>
    <t>杨秭藤</t>
  </si>
  <si>
    <t>511025********3441</t>
  </si>
  <si>
    <t>2022年9月至今服务于内江市资中县渔溪镇人民政府。</t>
  </si>
  <si>
    <t>王珊</t>
  </si>
  <si>
    <t>510525********5145</t>
  </si>
  <si>
    <t>2022年8月至今2024年7月服务于巴中市南江县桥亭镇人民政府。</t>
  </si>
  <si>
    <t>涂怡宁</t>
  </si>
  <si>
    <t>510322********0029</t>
  </si>
  <si>
    <t>2022年9月至今服务于自贡市富顺县琵琶镇人民政府。</t>
  </si>
  <si>
    <t>章胜茂</t>
  </si>
  <si>
    <t>510322********2020</t>
  </si>
  <si>
    <t>2022年9月至今服务于自贡市富顺县兜山镇人民政府。</t>
  </si>
  <si>
    <t>张玲霞</t>
  </si>
  <si>
    <t>511132********2924</t>
  </si>
  <si>
    <t>2022年9月至今服务于乐山市峨边县大堡镇人民政府。</t>
  </si>
  <si>
    <t>甘雨坤</t>
  </si>
  <si>
    <t>510322********4727</t>
  </si>
  <si>
    <t>2022年8月至2024年7月服务于自贡市富顺县骑龙镇人民政府。</t>
  </si>
  <si>
    <t>周善意</t>
  </si>
  <si>
    <t>511522********5129</t>
  </si>
  <si>
    <t>张玉环</t>
  </si>
  <si>
    <t>510521********536X</t>
  </si>
  <si>
    <t>2022年8月至2024年7月服务于宜宾市珙县珙泉镇人民政府.</t>
  </si>
  <si>
    <t>莫伟林</t>
  </si>
  <si>
    <t>510724********4619</t>
  </si>
  <si>
    <t>2021年9月至2023年8月服务于德阳市中江县永兴中心卫生院。</t>
  </si>
  <si>
    <t>马振东</t>
  </si>
  <si>
    <t>510525********8730</t>
  </si>
  <si>
    <t>2022年9月至今服务于泸州市江阳区蓝田街道重湾社区。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</si>
</sst>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黑体"/>
      <charset val="134"/>
    </font>
    <font>
      <sz val="18"/>
      <color theme="1"/>
      <name val="方正小标宋简体"/>
      <charset val="134"/>
    </font>
    <font>
      <sz val="11"/>
      <color theme="1"/>
      <name val="仿宋_GB2312"/>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xf numFmtId="0" fontId="24" fillId="0" borderId="0"/>
    <xf numFmtId="0" fontId="24" fillId="0" borderId="0"/>
  </cellStyleXfs>
  <cellXfs count="12">
    <xf numFmtId="0" fontId="0" fillId="0" borderId="0" xfId="0">
      <alignment vertical="center"/>
    </xf>
    <xf numFmtId="0" fontId="0" fillId="0" borderId="0" xfId="0" applyFill="1" applyAlignment="1">
      <alignment vertical="center" wrapText="1"/>
    </xf>
    <xf numFmtId="0" fontId="0" fillId="2" borderId="0" xfId="0" applyFill="1" applyAlignment="1">
      <alignment vertical="center" wrapText="1"/>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0" fillId="0" borderId="1" xfId="0"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0" xfId="50"/>
    <cellStyle name="常规 26"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6"/>
  <sheetViews>
    <sheetView tabSelected="1" topLeftCell="A172" workbookViewId="0">
      <selection activeCell="C5" sqref="C5:C176"/>
    </sheetView>
  </sheetViews>
  <sheetFormatPr defaultColWidth="9" defaultRowHeight="50" customHeight="1"/>
  <cols>
    <col min="1" max="1" width="3.625" style="1" customWidth="1"/>
    <col min="2" max="2" width="8.06666666666667" style="3" customWidth="1"/>
    <col min="3" max="3" width="19.875" style="3" customWidth="1"/>
    <col min="4" max="4" width="25.875" style="1" customWidth="1"/>
    <col min="5" max="5" width="10.9416666666667" style="1" customWidth="1"/>
    <col min="6" max="6" width="8.25833333333333" style="1" customWidth="1"/>
    <col min="7" max="7" width="20.3" style="1" customWidth="1"/>
    <col min="8" max="8" width="44.3166666666667" style="1" customWidth="1"/>
    <col min="9" max="9" width="4.04166666666667" style="1" customWidth="1"/>
    <col min="10" max="10" width="3.90833333333333" style="1" customWidth="1"/>
    <col min="11" max="16384" width="9" style="1"/>
  </cols>
  <sheetData>
    <row r="1" ht="23" customHeight="1" spans="1:2">
      <c r="A1" s="4" t="s">
        <v>0</v>
      </c>
      <c r="B1" s="4"/>
    </row>
    <row r="2" s="1" customFormat="1" ht="32" customHeight="1" spans="1:10">
      <c r="A2" s="5" t="s">
        <v>1</v>
      </c>
      <c r="B2" s="5"/>
      <c r="C2" s="5"/>
      <c r="D2" s="5"/>
      <c r="E2" s="5"/>
      <c r="F2" s="5"/>
      <c r="G2" s="5"/>
      <c r="H2" s="5"/>
      <c r="I2" s="5"/>
      <c r="J2" s="5"/>
    </row>
    <row r="3" s="1" customFormat="1" ht="25" customHeight="1" spans="1:10">
      <c r="A3" s="6" t="s">
        <v>2</v>
      </c>
      <c r="B3" s="6" t="s">
        <v>3</v>
      </c>
      <c r="C3" s="6" t="s">
        <v>4</v>
      </c>
      <c r="D3" s="6" t="s">
        <v>5</v>
      </c>
      <c r="E3" s="6" t="s">
        <v>6</v>
      </c>
      <c r="F3" s="6" t="s">
        <v>7</v>
      </c>
      <c r="G3" s="6" t="s">
        <v>8</v>
      </c>
      <c r="H3" s="6"/>
      <c r="I3" s="6" t="s">
        <v>9</v>
      </c>
      <c r="J3" s="6" t="s">
        <v>10</v>
      </c>
    </row>
    <row r="4" s="1" customFormat="1" ht="25" customHeight="1" spans="1:10">
      <c r="A4" s="6"/>
      <c r="B4" s="6"/>
      <c r="C4" s="6"/>
      <c r="D4" s="6"/>
      <c r="E4" s="6"/>
      <c r="F4" s="6"/>
      <c r="G4" s="6" t="s">
        <v>11</v>
      </c>
      <c r="H4" s="6" t="s">
        <v>12</v>
      </c>
      <c r="I4" s="6"/>
      <c r="J4" s="6"/>
    </row>
    <row r="5" s="1" customFormat="1" ht="63" customHeight="1" spans="1:10">
      <c r="A5" s="7">
        <f t="shared" ref="A5:A37" si="0">ROW()-4</f>
        <v>1</v>
      </c>
      <c r="B5" s="7" t="s">
        <v>13</v>
      </c>
      <c r="C5" s="7" t="s">
        <v>14</v>
      </c>
      <c r="D5" s="7" t="s">
        <v>15</v>
      </c>
      <c r="E5" s="7" t="s">
        <v>16</v>
      </c>
      <c r="F5" s="7">
        <v>101023</v>
      </c>
      <c r="G5" s="7" t="s">
        <v>17</v>
      </c>
      <c r="H5" s="7" t="s">
        <v>18</v>
      </c>
      <c r="I5" s="7">
        <v>4</v>
      </c>
      <c r="J5" s="6"/>
    </row>
    <row r="6" s="1" customFormat="1" customHeight="1" spans="1:10">
      <c r="A6" s="7">
        <f t="shared" si="0"/>
        <v>2</v>
      </c>
      <c r="B6" s="7" t="s">
        <v>19</v>
      </c>
      <c r="C6" s="7" t="s">
        <v>20</v>
      </c>
      <c r="D6" s="7" t="s">
        <v>21</v>
      </c>
      <c r="E6" s="7" t="s">
        <v>22</v>
      </c>
      <c r="F6" s="7">
        <v>103013</v>
      </c>
      <c r="G6" s="7" t="s">
        <v>17</v>
      </c>
      <c r="H6" s="7" t="s">
        <v>23</v>
      </c>
      <c r="I6" s="7">
        <v>2</v>
      </c>
      <c r="J6" s="6"/>
    </row>
    <row r="7" s="1" customFormat="1" customHeight="1" spans="1:10">
      <c r="A7" s="7">
        <f t="shared" si="0"/>
        <v>3</v>
      </c>
      <c r="B7" s="7" t="s">
        <v>24</v>
      </c>
      <c r="C7" s="7" t="s">
        <v>25</v>
      </c>
      <c r="D7" s="7" t="s">
        <v>26</v>
      </c>
      <c r="E7" s="7" t="s">
        <v>27</v>
      </c>
      <c r="F7" s="7">
        <v>104013</v>
      </c>
      <c r="G7" s="7" t="s">
        <v>28</v>
      </c>
      <c r="H7" s="7" t="s">
        <v>29</v>
      </c>
      <c r="I7" s="7">
        <v>4</v>
      </c>
      <c r="J7" s="6"/>
    </row>
    <row r="8" s="1" customFormat="1" customHeight="1" spans="1:10">
      <c r="A8" s="7">
        <f t="shared" si="0"/>
        <v>4</v>
      </c>
      <c r="B8" s="7" t="s">
        <v>30</v>
      </c>
      <c r="C8" s="7" t="s">
        <v>31</v>
      </c>
      <c r="D8" s="7" t="s">
        <v>26</v>
      </c>
      <c r="E8" s="7" t="s">
        <v>27</v>
      </c>
      <c r="F8" s="7">
        <v>104013</v>
      </c>
      <c r="G8" s="7" t="s">
        <v>32</v>
      </c>
      <c r="H8" s="7" t="s">
        <v>33</v>
      </c>
      <c r="I8" s="7">
        <v>6</v>
      </c>
      <c r="J8" s="6"/>
    </row>
    <row r="9" s="1" customFormat="1" customHeight="1" spans="1:10">
      <c r="A9" s="7">
        <f t="shared" si="0"/>
        <v>5</v>
      </c>
      <c r="B9" s="7" t="s">
        <v>34</v>
      </c>
      <c r="C9" s="7" t="s">
        <v>35</v>
      </c>
      <c r="D9" s="7" t="s">
        <v>26</v>
      </c>
      <c r="E9" s="7" t="s">
        <v>27</v>
      </c>
      <c r="F9" s="7">
        <v>104013</v>
      </c>
      <c r="G9" s="7" t="s">
        <v>28</v>
      </c>
      <c r="H9" s="7" t="s">
        <v>36</v>
      </c>
      <c r="I9" s="7">
        <v>4</v>
      </c>
      <c r="J9" s="6"/>
    </row>
    <row r="10" s="1" customFormat="1" customHeight="1" spans="1:13">
      <c r="A10" s="7">
        <f t="shared" si="0"/>
        <v>6</v>
      </c>
      <c r="B10" s="7" t="s">
        <v>37</v>
      </c>
      <c r="C10" s="7" t="s">
        <v>38</v>
      </c>
      <c r="D10" s="7" t="s">
        <v>26</v>
      </c>
      <c r="E10" s="7" t="s">
        <v>27</v>
      </c>
      <c r="F10" s="7">
        <v>104013</v>
      </c>
      <c r="G10" s="7" t="s">
        <v>28</v>
      </c>
      <c r="H10" s="7" t="s">
        <v>39</v>
      </c>
      <c r="I10" s="7">
        <v>4</v>
      </c>
      <c r="J10" s="6"/>
      <c r="M10" s="1" t="s">
        <v>40</v>
      </c>
    </row>
    <row r="11" s="1" customFormat="1" customHeight="1" spans="1:10">
      <c r="A11" s="7">
        <f t="shared" si="0"/>
        <v>7</v>
      </c>
      <c r="B11" s="7" t="s">
        <v>41</v>
      </c>
      <c r="C11" s="7" t="s">
        <v>42</v>
      </c>
      <c r="D11" s="7" t="s">
        <v>26</v>
      </c>
      <c r="E11" s="7" t="s">
        <v>27</v>
      </c>
      <c r="F11" s="7">
        <v>104013</v>
      </c>
      <c r="G11" s="7" t="s">
        <v>28</v>
      </c>
      <c r="H11" s="7" t="s">
        <v>43</v>
      </c>
      <c r="I11" s="7">
        <v>4</v>
      </c>
      <c r="J11" s="6"/>
    </row>
    <row r="12" s="1" customFormat="1" customHeight="1" spans="1:10">
      <c r="A12" s="7">
        <f t="shared" si="0"/>
        <v>8</v>
      </c>
      <c r="B12" s="7" t="s">
        <v>44</v>
      </c>
      <c r="C12" s="7" t="s">
        <v>45</v>
      </c>
      <c r="D12" s="7" t="s">
        <v>26</v>
      </c>
      <c r="E12" s="7" t="s">
        <v>27</v>
      </c>
      <c r="F12" s="7">
        <v>104013</v>
      </c>
      <c r="G12" s="7" t="s">
        <v>32</v>
      </c>
      <c r="H12" s="7" t="s">
        <v>46</v>
      </c>
      <c r="I12" s="7">
        <v>4</v>
      </c>
      <c r="J12" s="6"/>
    </row>
    <row r="13" s="1" customFormat="1" customHeight="1" spans="1:10">
      <c r="A13" s="7">
        <f t="shared" si="0"/>
        <v>9</v>
      </c>
      <c r="B13" s="7" t="s">
        <v>47</v>
      </c>
      <c r="C13" s="7" t="s">
        <v>48</v>
      </c>
      <c r="D13" s="7" t="s">
        <v>26</v>
      </c>
      <c r="E13" s="7" t="s">
        <v>27</v>
      </c>
      <c r="F13" s="7">
        <v>104013</v>
      </c>
      <c r="G13" s="7" t="s">
        <v>49</v>
      </c>
      <c r="H13" s="7" t="s">
        <v>50</v>
      </c>
      <c r="I13" s="7">
        <v>4</v>
      </c>
      <c r="J13" s="6"/>
    </row>
    <row r="14" s="1" customFormat="1" customHeight="1" spans="1:10">
      <c r="A14" s="7">
        <f t="shared" si="0"/>
        <v>10</v>
      </c>
      <c r="B14" s="7" t="s">
        <v>51</v>
      </c>
      <c r="C14" s="7" t="s">
        <v>52</v>
      </c>
      <c r="D14" s="7" t="s">
        <v>26</v>
      </c>
      <c r="E14" s="7" t="s">
        <v>27</v>
      </c>
      <c r="F14" s="7">
        <v>104013</v>
      </c>
      <c r="G14" s="7" t="s">
        <v>49</v>
      </c>
      <c r="H14" s="7" t="s">
        <v>53</v>
      </c>
      <c r="I14" s="7">
        <v>6</v>
      </c>
      <c r="J14" s="6"/>
    </row>
    <row r="15" s="1" customFormat="1" ht="61" customHeight="1" spans="1:10">
      <c r="A15" s="7">
        <f t="shared" si="0"/>
        <v>11</v>
      </c>
      <c r="B15" s="7" t="s">
        <v>54</v>
      </c>
      <c r="C15" s="7" t="s">
        <v>55</v>
      </c>
      <c r="D15" s="7" t="s">
        <v>26</v>
      </c>
      <c r="E15" s="7" t="s">
        <v>27</v>
      </c>
      <c r="F15" s="7">
        <v>104013</v>
      </c>
      <c r="G15" s="7" t="s">
        <v>49</v>
      </c>
      <c r="H15" s="7" t="s">
        <v>56</v>
      </c>
      <c r="I15" s="7">
        <v>4</v>
      </c>
      <c r="J15" s="6"/>
    </row>
    <row r="16" s="1" customFormat="1" customHeight="1" spans="1:10">
      <c r="A16" s="7">
        <f t="shared" si="0"/>
        <v>12</v>
      </c>
      <c r="B16" s="7" t="s">
        <v>57</v>
      </c>
      <c r="C16" s="7" t="s">
        <v>58</v>
      </c>
      <c r="D16" s="7" t="s">
        <v>26</v>
      </c>
      <c r="E16" s="7" t="s">
        <v>27</v>
      </c>
      <c r="F16" s="7">
        <v>104013</v>
      </c>
      <c r="G16" s="7" t="s">
        <v>28</v>
      </c>
      <c r="H16" s="7" t="s">
        <v>59</v>
      </c>
      <c r="I16" s="7">
        <v>4</v>
      </c>
      <c r="J16" s="6"/>
    </row>
    <row r="17" s="1" customFormat="1" customHeight="1" spans="1:10">
      <c r="A17" s="7">
        <f t="shared" si="0"/>
        <v>13</v>
      </c>
      <c r="B17" s="7" t="s">
        <v>60</v>
      </c>
      <c r="C17" s="7" t="s">
        <v>61</v>
      </c>
      <c r="D17" s="7" t="s">
        <v>26</v>
      </c>
      <c r="E17" s="7" t="s">
        <v>27</v>
      </c>
      <c r="F17" s="7">
        <v>104013</v>
      </c>
      <c r="G17" s="7" t="s">
        <v>17</v>
      </c>
      <c r="H17" s="7" t="s">
        <v>62</v>
      </c>
      <c r="I17" s="7">
        <v>4</v>
      </c>
      <c r="J17" s="6"/>
    </row>
    <row r="18" s="1" customFormat="1" customHeight="1" spans="1:10">
      <c r="A18" s="7">
        <f t="shared" si="0"/>
        <v>14</v>
      </c>
      <c r="B18" s="7" t="s">
        <v>63</v>
      </c>
      <c r="C18" s="7" t="s">
        <v>64</v>
      </c>
      <c r="D18" s="7" t="s">
        <v>26</v>
      </c>
      <c r="E18" s="7" t="s">
        <v>65</v>
      </c>
      <c r="F18" s="7">
        <v>104023</v>
      </c>
      <c r="G18" s="7" t="s">
        <v>28</v>
      </c>
      <c r="H18" s="7" t="s">
        <v>66</v>
      </c>
      <c r="I18" s="7">
        <v>4</v>
      </c>
      <c r="J18" s="6"/>
    </row>
    <row r="19" s="1" customFormat="1" customHeight="1" spans="1:10">
      <c r="A19" s="7">
        <f t="shared" si="0"/>
        <v>15</v>
      </c>
      <c r="B19" s="7" t="s">
        <v>67</v>
      </c>
      <c r="C19" s="7" t="s">
        <v>68</v>
      </c>
      <c r="D19" s="7" t="s">
        <v>26</v>
      </c>
      <c r="E19" s="7" t="s">
        <v>65</v>
      </c>
      <c r="F19" s="7">
        <v>104023</v>
      </c>
      <c r="G19" s="7" t="s">
        <v>17</v>
      </c>
      <c r="H19" s="7" t="s">
        <v>69</v>
      </c>
      <c r="I19" s="7">
        <v>2</v>
      </c>
      <c r="J19" s="6"/>
    </row>
    <row r="20" s="1" customFormat="1" customHeight="1" spans="1:10">
      <c r="A20" s="7">
        <f t="shared" si="0"/>
        <v>16</v>
      </c>
      <c r="B20" s="7" t="s">
        <v>70</v>
      </c>
      <c r="C20" s="7" t="s">
        <v>71</v>
      </c>
      <c r="D20" s="7" t="s">
        <v>72</v>
      </c>
      <c r="E20" s="7" t="s">
        <v>73</v>
      </c>
      <c r="F20" s="7">
        <v>105013</v>
      </c>
      <c r="G20" s="7" t="s">
        <v>32</v>
      </c>
      <c r="H20" s="7" t="s">
        <v>74</v>
      </c>
      <c r="I20" s="7">
        <v>4</v>
      </c>
      <c r="J20" s="6"/>
    </row>
    <row r="21" s="1" customFormat="1" customHeight="1" spans="1:10">
      <c r="A21" s="7">
        <f t="shared" si="0"/>
        <v>17</v>
      </c>
      <c r="B21" s="7" t="s">
        <v>75</v>
      </c>
      <c r="C21" s="7" t="s">
        <v>76</v>
      </c>
      <c r="D21" s="7" t="s">
        <v>72</v>
      </c>
      <c r="E21" s="7" t="s">
        <v>73</v>
      </c>
      <c r="F21" s="7">
        <v>105013</v>
      </c>
      <c r="G21" s="7" t="s">
        <v>32</v>
      </c>
      <c r="H21" s="7" t="s">
        <v>77</v>
      </c>
      <c r="I21" s="7">
        <v>4</v>
      </c>
      <c r="J21" s="6"/>
    </row>
    <row r="22" s="1" customFormat="1" customHeight="1" spans="1:10">
      <c r="A22" s="7">
        <f t="shared" si="0"/>
        <v>18</v>
      </c>
      <c r="B22" s="7" t="s">
        <v>78</v>
      </c>
      <c r="C22" s="7" t="s">
        <v>79</v>
      </c>
      <c r="D22" s="7" t="s">
        <v>72</v>
      </c>
      <c r="E22" s="7" t="s">
        <v>73</v>
      </c>
      <c r="F22" s="7">
        <v>105013</v>
      </c>
      <c r="G22" s="7" t="s">
        <v>49</v>
      </c>
      <c r="H22" s="7" t="s">
        <v>80</v>
      </c>
      <c r="I22" s="7">
        <v>4</v>
      </c>
      <c r="J22" s="6"/>
    </row>
    <row r="23" s="1" customFormat="1" customHeight="1" spans="1:10">
      <c r="A23" s="7">
        <f t="shared" si="0"/>
        <v>19</v>
      </c>
      <c r="B23" s="7" t="s">
        <v>81</v>
      </c>
      <c r="C23" s="7" t="s">
        <v>82</v>
      </c>
      <c r="D23" s="7" t="s">
        <v>72</v>
      </c>
      <c r="E23" s="7" t="s">
        <v>73</v>
      </c>
      <c r="F23" s="7">
        <v>105013</v>
      </c>
      <c r="G23" s="7" t="s">
        <v>49</v>
      </c>
      <c r="H23" s="7" t="s">
        <v>83</v>
      </c>
      <c r="I23" s="7">
        <v>4</v>
      </c>
      <c r="J23" s="6"/>
    </row>
    <row r="24" s="1" customFormat="1" customHeight="1" spans="1:10">
      <c r="A24" s="7">
        <f t="shared" si="0"/>
        <v>20</v>
      </c>
      <c r="B24" s="7" t="s">
        <v>84</v>
      </c>
      <c r="C24" s="7" t="s">
        <v>85</v>
      </c>
      <c r="D24" s="7" t="s">
        <v>72</v>
      </c>
      <c r="E24" s="7" t="s">
        <v>73</v>
      </c>
      <c r="F24" s="7">
        <v>105013</v>
      </c>
      <c r="G24" s="7" t="s">
        <v>49</v>
      </c>
      <c r="H24" s="7" t="s">
        <v>86</v>
      </c>
      <c r="I24" s="7">
        <v>4</v>
      </c>
      <c r="J24" s="6"/>
    </row>
    <row r="25" s="1" customFormat="1" customHeight="1" spans="1:10">
      <c r="A25" s="7">
        <f t="shared" si="0"/>
        <v>21</v>
      </c>
      <c r="B25" s="7" t="s">
        <v>87</v>
      </c>
      <c r="C25" s="7" t="s">
        <v>88</v>
      </c>
      <c r="D25" s="7" t="s">
        <v>72</v>
      </c>
      <c r="E25" s="7" t="s">
        <v>73</v>
      </c>
      <c r="F25" s="7">
        <v>105013</v>
      </c>
      <c r="G25" s="7" t="s">
        <v>28</v>
      </c>
      <c r="H25" s="7" t="s">
        <v>89</v>
      </c>
      <c r="I25" s="7">
        <v>4</v>
      </c>
      <c r="J25" s="6"/>
    </row>
    <row r="26" s="1" customFormat="1" customHeight="1" spans="1:10">
      <c r="A26" s="7">
        <f t="shared" si="0"/>
        <v>22</v>
      </c>
      <c r="B26" s="7" t="s">
        <v>90</v>
      </c>
      <c r="C26" s="7" t="s">
        <v>91</v>
      </c>
      <c r="D26" s="7" t="s">
        <v>92</v>
      </c>
      <c r="E26" s="8" t="s">
        <v>93</v>
      </c>
      <c r="F26" s="7">
        <v>106023</v>
      </c>
      <c r="G26" s="7" t="s">
        <v>32</v>
      </c>
      <c r="H26" s="7" t="s">
        <v>94</v>
      </c>
      <c r="I26" s="7">
        <v>4</v>
      </c>
      <c r="J26" s="6"/>
    </row>
    <row r="27" s="1" customFormat="1" customHeight="1" spans="1:10">
      <c r="A27" s="7">
        <f t="shared" si="0"/>
        <v>23</v>
      </c>
      <c r="B27" s="7" t="s">
        <v>95</v>
      </c>
      <c r="C27" s="7" t="s">
        <v>96</v>
      </c>
      <c r="D27" s="7" t="s">
        <v>97</v>
      </c>
      <c r="E27" s="7" t="s">
        <v>98</v>
      </c>
      <c r="F27" s="7">
        <v>107022</v>
      </c>
      <c r="G27" s="7" t="s">
        <v>49</v>
      </c>
      <c r="H27" s="7" t="s">
        <v>99</v>
      </c>
      <c r="I27" s="7">
        <v>4</v>
      </c>
      <c r="J27" s="6"/>
    </row>
    <row r="28" s="1" customFormat="1" customHeight="1" spans="1:10">
      <c r="A28" s="7">
        <f t="shared" si="0"/>
        <v>24</v>
      </c>
      <c r="B28" s="7" t="s">
        <v>100</v>
      </c>
      <c r="C28" s="7" t="s">
        <v>101</v>
      </c>
      <c r="D28" s="7" t="s">
        <v>97</v>
      </c>
      <c r="E28" s="7" t="s">
        <v>102</v>
      </c>
      <c r="F28" s="7">
        <v>107033</v>
      </c>
      <c r="G28" s="7" t="s">
        <v>32</v>
      </c>
      <c r="H28" s="7" t="s">
        <v>103</v>
      </c>
      <c r="I28" s="7">
        <v>4</v>
      </c>
      <c r="J28" s="6"/>
    </row>
    <row r="29" s="1" customFormat="1" customHeight="1" spans="1:10">
      <c r="A29" s="7">
        <f t="shared" si="0"/>
        <v>25</v>
      </c>
      <c r="B29" s="7" t="s">
        <v>104</v>
      </c>
      <c r="C29" s="7" t="s">
        <v>105</v>
      </c>
      <c r="D29" s="7" t="s">
        <v>97</v>
      </c>
      <c r="E29" s="7" t="s">
        <v>102</v>
      </c>
      <c r="F29" s="7">
        <v>107033</v>
      </c>
      <c r="G29" s="7" t="s">
        <v>28</v>
      </c>
      <c r="H29" s="7" t="s">
        <v>106</v>
      </c>
      <c r="I29" s="7">
        <v>4</v>
      </c>
      <c r="J29" s="6"/>
    </row>
    <row r="30" s="1" customFormat="1" customHeight="1" spans="1:10">
      <c r="A30" s="7">
        <f t="shared" si="0"/>
        <v>26</v>
      </c>
      <c r="B30" s="7" t="s">
        <v>107</v>
      </c>
      <c r="C30" s="7" t="s">
        <v>108</v>
      </c>
      <c r="D30" s="7" t="s">
        <v>97</v>
      </c>
      <c r="E30" s="7" t="s">
        <v>102</v>
      </c>
      <c r="F30" s="7">
        <v>107033</v>
      </c>
      <c r="G30" s="7" t="s">
        <v>28</v>
      </c>
      <c r="H30" s="7" t="s">
        <v>109</v>
      </c>
      <c r="I30" s="7">
        <v>4</v>
      </c>
      <c r="J30" s="6"/>
    </row>
    <row r="31" s="1" customFormat="1" customHeight="1" spans="1:10">
      <c r="A31" s="7">
        <f t="shared" si="0"/>
        <v>27</v>
      </c>
      <c r="B31" s="7" t="s">
        <v>110</v>
      </c>
      <c r="C31" s="7" t="s">
        <v>111</v>
      </c>
      <c r="D31" s="7" t="s">
        <v>97</v>
      </c>
      <c r="E31" s="7" t="s">
        <v>102</v>
      </c>
      <c r="F31" s="7">
        <v>107033</v>
      </c>
      <c r="G31" s="7" t="s">
        <v>28</v>
      </c>
      <c r="H31" s="7" t="s">
        <v>112</v>
      </c>
      <c r="I31" s="7">
        <v>4</v>
      </c>
      <c r="J31" s="6"/>
    </row>
    <row r="32" s="1" customFormat="1" customHeight="1" spans="1:10">
      <c r="A32" s="7">
        <f t="shared" si="0"/>
        <v>28</v>
      </c>
      <c r="B32" s="7" t="s">
        <v>113</v>
      </c>
      <c r="C32" s="7" t="s">
        <v>114</v>
      </c>
      <c r="D32" s="7" t="s">
        <v>97</v>
      </c>
      <c r="E32" s="7" t="s">
        <v>102</v>
      </c>
      <c r="F32" s="7">
        <v>107033</v>
      </c>
      <c r="G32" s="7" t="s">
        <v>28</v>
      </c>
      <c r="H32" s="7" t="s">
        <v>115</v>
      </c>
      <c r="I32" s="7">
        <v>4</v>
      </c>
      <c r="J32" s="7"/>
    </row>
    <row r="33" s="1" customFormat="1" customHeight="1" spans="1:10">
      <c r="A33" s="7">
        <f t="shared" si="0"/>
        <v>29</v>
      </c>
      <c r="B33" s="7" t="s">
        <v>116</v>
      </c>
      <c r="C33" s="7" t="s">
        <v>117</v>
      </c>
      <c r="D33" s="7" t="s">
        <v>97</v>
      </c>
      <c r="E33" s="7" t="s">
        <v>102</v>
      </c>
      <c r="F33" s="7">
        <v>107033</v>
      </c>
      <c r="G33" s="7" t="s">
        <v>28</v>
      </c>
      <c r="H33" s="7" t="s">
        <v>118</v>
      </c>
      <c r="I33" s="7">
        <v>4</v>
      </c>
      <c r="J33" s="7"/>
    </row>
    <row r="34" s="1" customFormat="1" customHeight="1" spans="1:10">
      <c r="A34" s="7">
        <f t="shared" si="0"/>
        <v>30</v>
      </c>
      <c r="B34" s="7" t="s">
        <v>119</v>
      </c>
      <c r="C34" s="7" t="s">
        <v>120</v>
      </c>
      <c r="D34" s="7" t="s">
        <v>97</v>
      </c>
      <c r="E34" s="7" t="s">
        <v>102</v>
      </c>
      <c r="F34" s="7">
        <v>107033</v>
      </c>
      <c r="G34" s="7" t="s">
        <v>28</v>
      </c>
      <c r="H34" s="7" t="s">
        <v>121</v>
      </c>
      <c r="I34" s="7">
        <v>4</v>
      </c>
      <c r="J34" s="7"/>
    </row>
    <row r="35" s="1" customFormat="1" customHeight="1" spans="1:10">
      <c r="A35" s="7">
        <f t="shared" si="0"/>
        <v>31</v>
      </c>
      <c r="B35" s="7" t="s">
        <v>122</v>
      </c>
      <c r="C35" s="7" t="s">
        <v>123</v>
      </c>
      <c r="D35" s="7" t="s">
        <v>97</v>
      </c>
      <c r="E35" s="7" t="s">
        <v>124</v>
      </c>
      <c r="F35" s="7">
        <v>107043</v>
      </c>
      <c r="G35" s="7" t="s">
        <v>32</v>
      </c>
      <c r="H35" s="7" t="s">
        <v>125</v>
      </c>
      <c r="I35" s="7">
        <v>4</v>
      </c>
      <c r="J35" s="7"/>
    </row>
    <row r="36" s="2" customFormat="1" customHeight="1" spans="1:10">
      <c r="A36" s="9">
        <f t="shared" si="0"/>
        <v>32</v>
      </c>
      <c r="B36" s="9" t="s">
        <v>126</v>
      </c>
      <c r="C36" s="9" t="s">
        <v>127</v>
      </c>
      <c r="D36" s="9" t="s">
        <v>97</v>
      </c>
      <c r="E36" s="9" t="s">
        <v>124</v>
      </c>
      <c r="F36" s="9">
        <v>107043</v>
      </c>
      <c r="G36" s="9" t="s">
        <v>49</v>
      </c>
      <c r="H36" s="9" t="s">
        <v>128</v>
      </c>
      <c r="I36" s="9">
        <v>4</v>
      </c>
      <c r="J36" s="9"/>
    </row>
    <row r="37" s="1" customFormat="1" customHeight="1" spans="1:10">
      <c r="A37" s="7">
        <f t="shared" si="0"/>
        <v>33</v>
      </c>
      <c r="B37" s="7" t="s">
        <v>129</v>
      </c>
      <c r="C37" s="7" t="s">
        <v>130</v>
      </c>
      <c r="D37" s="7" t="s">
        <v>97</v>
      </c>
      <c r="E37" s="7" t="s">
        <v>124</v>
      </c>
      <c r="F37" s="7">
        <v>107043</v>
      </c>
      <c r="G37" s="7" t="s">
        <v>28</v>
      </c>
      <c r="H37" s="7" t="s">
        <v>131</v>
      </c>
      <c r="I37" s="7">
        <v>4</v>
      </c>
      <c r="J37" s="7"/>
    </row>
    <row r="38" s="1" customFormat="1" customHeight="1" spans="1:10">
      <c r="A38" s="7">
        <f t="shared" ref="A38:A47" si="1">ROW()-4</f>
        <v>34</v>
      </c>
      <c r="B38" s="7" t="s">
        <v>132</v>
      </c>
      <c r="C38" s="7" t="s">
        <v>133</v>
      </c>
      <c r="D38" s="7" t="s">
        <v>97</v>
      </c>
      <c r="E38" s="7" t="s">
        <v>124</v>
      </c>
      <c r="F38" s="7">
        <v>107043</v>
      </c>
      <c r="G38" s="7" t="s">
        <v>49</v>
      </c>
      <c r="H38" s="7" t="s">
        <v>134</v>
      </c>
      <c r="I38" s="7">
        <v>4</v>
      </c>
      <c r="J38" s="7"/>
    </row>
    <row r="39" s="1" customFormat="1" customHeight="1" spans="1:10">
      <c r="A39" s="7">
        <f t="shared" si="1"/>
        <v>35</v>
      </c>
      <c r="B39" s="7" t="s">
        <v>135</v>
      </c>
      <c r="C39" s="7" t="s">
        <v>136</v>
      </c>
      <c r="D39" s="7" t="s">
        <v>97</v>
      </c>
      <c r="E39" s="7" t="s">
        <v>124</v>
      </c>
      <c r="F39" s="7">
        <v>107043</v>
      </c>
      <c r="G39" s="7" t="s">
        <v>32</v>
      </c>
      <c r="H39" s="7" t="s">
        <v>137</v>
      </c>
      <c r="I39" s="7">
        <v>4</v>
      </c>
      <c r="J39" s="7"/>
    </row>
    <row r="40" s="1" customFormat="1" customHeight="1" spans="1:10">
      <c r="A40" s="7">
        <f t="shared" si="1"/>
        <v>36</v>
      </c>
      <c r="B40" s="7" t="s">
        <v>138</v>
      </c>
      <c r="C40" s="7" t="s">
        <v>139</v>
      </c>
      <c r="D40" s="7" t="s">
        <v>97</v>
      </c>
      <c r="E40" s="7" t="s">
        <v>124</v>
      </c>
      <c r="F40" s="7">
        <v>107053</v>
      </c>
      <c r="G40" s="7" t="s">
        <v>32</v>
      </c>
      <c r="H40" s="7" t="s">
        <v>140</v>
      </c>
      <c r="I40" s="7">
        <v>4</v>
      </c>
      <c r="J40" s="7"/>
    </row>
    <row r="41" s="1" customFormat="1" customHeight="1" spans="1:10">
      <c r="A41" s="7">
        <f t="shared" si="1"/>
        <v>37</v>
      </c>
      <c r="B41" s="7" t="s">
        <v>141</v>
      </c>
      <c r="C41" s="7" t="s">
        <v>142</v>
      </c>
      <c r="D41" s="7" t="s">
        <v>143</v>
      </c>
      <c r="E41" s="7" t="s">
        <v>144</v>
      </c>
      <c r="F41" s="7">
        <v>108013</v>
      </c>
      <c r="G41" s="7" t="s">
        <v>17</v>
      </c>
      <c r="H41" s="7" t="s">
        <v>145</v>
      </c>
      <c r="I41" s="7">
        <v>4</v>
      </c>
      <c r="J41" s="7"/>
    </row>
    <row r="42" s="1" customFormat="1" customHeight="1" spans="1:10">
      <c r="A42" s="7">
        <f t="shared" si="1"/>
        <v>38</v>
      </c>
      <c r="B42" s="7" t="s">
        <v>146</v>
      </c>
      <c r="C42" s="7" t="s">
        <v>147</v>
      </c>
      <c r="D42" s="7" t="s">
        <v>143</v>
      </c>
      <c r="E42" s="7" t="s">
        <v>144</v>
      </c>
      <c r="F42" s="7">
        <v>108013</v>
      </c>
      <c r="G42" s="7" t="s">
        <v>32</v>
      </c>
      <c r="H42" s="7" t="s">
        <v>148</v>
      </c>
      <c r="I42" s="7">
        <v>4</v>
      </c>
      <c r="J42" s="7"/>
    </row>
    <row r="43" s="1" customFormat="1" customHeight="1" spans="1:10">
      <c r="A43" s="7">
        <f t="shared" si="1"/>
        <v>39</v>
      </c>
      <c r="B43" s="7" t="s">
        <v>149</v>
      </c>
      <c r="C43" s="7" t="s">
        <v>150</v>
      </c>
      <c r="D43" s="7" t="s">
        <v>143</v>
      </c>
      <c r="E43" s="7" t="s">
        <v>144</v>
      </c>
      <c r="F43" s="7">
        <v>108013</v>
      </c>
      <c r="G43" s="7" t="s">
        <v>32</v>
      </c>
      <c r="H43" s="7" t="s">
        <v>151</v>
      </c>
      <c r="I43" s="7">
        <v>4</v>
      </c>
      <c r="J43" s="7"/>
    </row>
    <row r="44" s="1" customFormat="1" customHeight="1" spans="1:10">
      <c r="A44" s="7">
        <f t="shared" si="1"/>
        <v>40</v>
      </c>
      <c r="B44" s="7" t="s">
        <v>152</v>
      </c>
      <c r="C44" s="7" t="s">
        <v>153</v>
      </c>
      <c r="D44" s="7" t="s">
        <v>143</v>
      </c>
      <c r="E44" s="7" t="s">
        <v>144</v>
      </c>
      <c r="F44" s="7">
        <v>108013</v>
      </c>
      <c r="G44" s="7" t="s">
        <v>32</v>
      </c>
      <c r="H44" s="7" t="s">
        <v>154</v>
      </c>
      <c r="I44" s="7">
        <v>4</v>
      </c>
      <c r="J44" s="7"/>
    </row>
    <row r="45" s="1" customFormat="1" customHeight="1" spans="1:10">
      <c r="A45" s="7">
        <f t="shared" si="1"/>
        <v>41</v>
      </c>
      <c r="B45" s="7" t="s">
        <v>155</v>
      </c>
      <c r="C45" s="7" t="s">
        <v>156</v>
      </c>
      <c r="D45" s="7" t="s">
        <v>143</v>
      </c>
      <c r="E45" s="7" t="s">
        <v>144</v>
      </c>
      <c r="F45" s="7">
        <v>108013</v>
      </c>
      <c r="G45" s="7" t="s">
        <v>28</v>
      </c>
      <c r="H45" s="7" t="s">
        <v>157</v>
      </c>
      <c r="I45" s="7">
        <v>4</v>
      </c>
      <c r="J45" s="7"/>
    </row>
    <row r="46" s="1" customFormat="1" customHeight="1" spans="1:10">
      <c r="A46" s="7">
        <f t="shared" si="1"/>
        <v>42</v>
      </c>
      <c r="B46" s="7" t="s">
        <v>158</v>
      </c>
      <c r="C46" s="7" t="s">
        <v>159</v>
      </c>
      <c r="D46" s="7" t="s">
        <v>143</v>
      </c>
      <c r="E46" s="7" t="s">
        <v>144</v>
      </c>
      <c r="F46" s="7">
        <v>108013</v>
      </c>
      <c r="G46" s="7" t="s">
        <v>28</v>
      </c>
      <c r="H46" s="7" t="s">
        <v>160</v>
      </c>
      <c r="I46" s="7">
        <v>4</v>
      </c>
      <c r="J46" s="7"/>
    </row>
    <row r="47" s="1" customFormat="1" customHeight="1" spans="1:10">
      <c r="A47" s="7">
        <f t="shared" si="1"/>
        <v>43</v>
      </c>
      <c r="B47" s="7" t="s">
        <v>161</v>
      </c>
      <c r="C47" s="7" t="s">
        <v>162</v>
      </c>
      <c r="D47" s="7" t="s">
        <v>143</v>
      </c>
      <c r="E47" s="7" t="s">
        <v>144</v>
      </c>
      <c r="F47" s="7">
        <v>108013</v>
      </c>
      <c r="G47" s="7" t="s">
        <v>17</v>
      </c>
      <c r="H47" s="7" t="s">
        <v>163</v>
      </c>
      <c r="I47" s="7">
        <v>2</v>
      </c>
      <c r="J47" s="7"/>
    </row>
    <row r="48" s="1" customFormat="1" customHeight="1" spans="1:10">
      <c r="A48" s="7">
        <f t="shared" ref="A48:A57" si="2">ROW()-4</f>
        <v>44</v>
      </c>
      <c r="B48" s="7" t="s">
        <v>164</v>
      </c>
      <c r="C48" s="7" t="s">
        <v>165</v>
      </c>
      <c r="D48" s="7" t="s">
        <v>166</v>
      </c>
      <c r="E48" s="7" t="s">
        <v>167</v>
      </c>
      <c r="F48" s="7">
        <v>109013</v>
      </c>
      <c r="G48" s="7" t="s">
        <v>28</v>
      </c>
      <c r="H48" s="7" t="s">
        <v>168</v>
      </c>
      <c r="I48" s="7">
        <v>4</v>
      </c>
      <c r="J48" s="7"/>
    </row>
    <row r="49" s="1" customFormat="1" customHeight="1" spans="1:10">
      <c r="A49" s="7">
        <f t="shared" si="2"/>
        <v>45</v>
      </c>
      <c r="B49" s="7" t="s">
        <v>169</v>
      </c>
      <c r="C49" s="7" t="s">
        <v>170</v>
      </c>
      <c r="D49" s="7" t="s">
        <v>166</v>
      </c>
      <c r="E49" s="7" t="s">
        <v>167</v>
      </c>
      <c r="F49" s="7">
        <v>109013</v>
      </c>
      <c r="G49" s="7" t="s">
        <v>28</v>
      </c>
      <c r="H49" s="7" t="s">
        <v>171</v>
      </c>
      <c r="I49" s="7">
        <v>4</v>
      </c>
      <c r="J49" s="7"/>
    </row>
    <row r="50" s="1" customFormat="1" customHeight="1" spans="1:10">
      <c r="A50" s="7">
        <f t="shared" si="2"/>
        <v>46</v>
      </c>
      <c r="B50" s="7" t="s">
        <v>172</v>
      </c>
      <c r="C50" s="7" t="s">
        <v>173</v>
      </c>
      <c r="D50" s="7" t="s">
        <v>174</v>
      </c>
      <c r="E50" s="7" t="s">
        <v>175</v>
      </c>
      <c r="F50" s="7">
        <v>110013</v>
      </c>
      <c r="G50" s="7" t="s">
        <v>32</v>
      </c>
      <c r="H50" s="7" t="s">
        <v>176</v>
      </c>
      <c r="I50" s="7">
        <v>4</v>
      </c>
      <c r="J50" s="7"/>
    </row>
    <row r="51" s="1" customFormat="1" customHeight="1" spans="1:10">
      <c r="A51" s="7">
        <f t="shared" si="2"/>
        <v>47</v>
      </c>
      <c r="B51" s="7" t="s">
        <v>177</v>
      </c>
      <c r="C51" s="7" t="s">
        <v>178</v>
      </c>
      <c r="D51" s="7" t="s">
        <v>174</v>
      </c>
      <c r="E51" s="7" t="s">
        <v>175</v>
      </c>
      <c r="F51" s="7">
        <v>110013</v>
      </c>
      <c r="G51" s="7" t="s">
        <v>28</v>
      </c>
      <c r="H51" s="7" t="s">
        <v>179</v>
      </c>
      <c r="I51" s="7">
        <v>4</v>
      </c>
      <c r="J51" s="7"/>
    </row>
    <row r="52" s="1" customFormat="1" customHeight="1" spans="1:10">
      <c r="A52" s="7">
        <f t="shared" si="2"/>
        <v>48</v>
      </c>
      <c r="B52" s="7" t="s">
        <v>180</v>
      </c>
      <c r="C52" s="7" t="s">
        <v>181</v>
      </c>
      <c r="D52" s="7" t="s">
        <v>174</v>
      </c>
      <c r="E52" s="7" t="s">
        <v>175</v>
      </c>
      <c r="F52" s="7">
        <v>110013</v>
      </c>
      <c r="G52" s="7" t="s">
        <v>49</v>
      </c>
      <c r="H52" s="7" t="s">
        <v>182</v>
      </c>
      <c r="I52" s="7">
        <v>4</v>
      </c>
      <c r="J52" s="7"/>
    </row>
    <row r="53" s="1" customFormat="1" customHeight="1" spans="1:10">
      <c r="A53" s="7">
        <f t="shared" si="2"/>
        <v>49</v>
      </c>
      <c r="B53" s="7" t="s">
        <v>183</v>
      </c>
      <c r="C53" s="7" t="s">
        <v>184</v>
      </c>
      <c r="D53" s="7" t="s">
        <v>185</v>
      </c>
      <c r="E53" s="7" t="s">
        <v>186</v>
      </c>
      <c r="F53" s="7">
        <v>111013</v>
      </c>
      <c r="G53" s="7" t="s">
        <v>28</v>
      </c>
      <c r="H53" s="7" t="s">
        <v>187</v>
      </c>
      <c r="I53" s="7">
        <v>4</v>
      </c>
      <c r="J53" s="7"/>
    </row>
    <row r="54" s="1" customFormat="1" customHeight="1" spans="1:10">
      <c r="A54" s="7">
        <f t="shared" si="2"/>
        <v>50</v>
      </c>
      <c r="B54" s="7" t="s">
        <v>188</v>
      </c>
      <c r="C54" s="7" t="s">
        <v>189</v>
      </c>
      <c r="D54" s="7" t="s">
        <v>185</v>
      </c>
      <c r="E54" s="7" t="s">
        <v>186</v>
      </c>
      <c r="F54" s="7">
        <v>111013</v>
      </c>
      <c r="G54" s="7" t="s">
        <v>28</v>
      </c>
      <c r="H54" s="7" t="s">
        <v>190</v>
      </c>
      <c r="I54" s="7">
        <v>4</v>
      </c>
      <c r="J54" s="7"/>
    </row>
    <row r="55" s="1" customFormat="1" ht="59" customHeight="1" spans="1:10">
      <c r="A55" s="7">
        <f t="shared" si="2"/>
        <v>51</v>
      </c>
      <c r="B55" s="7" t="s">
        <v>191</v>
      </c>
      <c r="C55" s="7" t="s">
        <v>192</v>
      </c>
      <c r="D55" s="7" t="s">
        <v>193</v>
      </c>
      <c r="E55" s="8" t="s">
        <v>194</v>
      </c>
      <c r="F55" s="7">
        <v>112013</v>
      </c>
      <c r="G55" s="7" t="s">
        <v>32</v>
      </c>
      <c r="H55" s="7" t="s">
        <v>195</v>
      </c>
      <c r="I55" s="7">
        <v>4</v>
      </c>
      <c r="J55" s="7"/>
    </row>
    <row r="56" s="1" customFormat="1" customHeight="1" spans="1:10">
      <c r="A56" s="7">
        <f t="shared" si="2"/>
        <v>52</v>
      </c>
      <c r="B56" s="7" t="s">
        <v>196</v>
      </c>
      <c r="C56" s="7" t="s">
        <v>197</v>
      </c>
      <c r="D56" s="7" t="s">
        <v>193</v>
      </c>
      <c r="E56" s="8" t="s">
        <v>194</v>
      </c>
      <c r="F56" s="7">
        <v>112013</v>
      </c>
      <c r="G56" s="7" t="s">
        <v>28</v>
      </c>
      <c r="H56" s="7" t="s">
        <v>198</v>
      </c>
      <c r="I56" s="7">
        <v>4</v>
      </c>
      <c r="J56" s="7"/>
    </row>
    <row r="57" s="1" customFormat="1" customHeight="1" spans="1:10">
      <c r="A57" s="7">
        <f t="shared" si="2"/>
        <v>53</v>
      </c>
      <c r="B57" s="7" t="s">
        <v>199</v>
      </c>
      <c r="C57" s="7" t="s">
        <v>200</v>
      </c>
      <c r="D57" s="7" t="s">
        <v>193</v>
      </c>
      <c r="E57" s="8" t="s">
        <v>194</v>
      </c>
      <c r="F57" s="7">
        <v>112013</v>
      </c>
      <c r="G57" s="7" t="s">
        <v>32</v>
      </c>
      <c r="H57" s="7" t="s">
        <v>201</v>
      </c>
      <c r="I57" s="7">
        <v>4</v>
      </c>
      <c r="J57" s="7"/>
    </row>
    <row r="58" s="1" customFormat="1" customHeight="1" spans="1:10">
      <c r="A58" s="7">
        <f t="shared" ref="A58:A67" si="3">ROW()-4</f>
        <v>54</v>
      </c>
      <c r="B58" s="7" t="s">
        <v>202</v>
      </c>
      <c r="C58" s="7" t="s">
        <v>203</v>
      </c>
      <c r="D58" s="7" t="s">
        <v>193</v>
      </c>
      <c r="E58" s="8" t="s">
        <v>194</v>
      </c>
      <c r="F58" s="7">
        <v>112013</v>
      </c>
      <c r="G58" s="7" t="s">
        <v>28</v>
      </c>
      <c r="H58" s="7" t="s">
        <v>115</v>
      </c>
      <c r="I58" s="7">
        <v>4</v>
      </c>
      <c r="J58" s="7"/>
    </row>
    <row r="59" s="1" customFormat="1" customHeight="1" spans="1:10">
      <c r="A59" s="7">
        <f t="shared" si="3"/>
        <v>55</v>
      </c>
      <c r="B59" s="7" t="s">
        <v>204</v>
      </c>
      <c r="C59" s="7" t="s">
        <v>205</v>
      </c>
      <c r="D59" s="7" t="s">
        <v>193</v>
      </c>
      <c r="E59" s="8" t="s">
        <v>194</v>
      </c>
      <c r="F59" s="7">
        <v>112013</v>
      </c>
      <c r="G59" s="7" t="s">
        <v>49</v>
      </c>
      <c r="H59" s="7" t="s">
        <v>206</v>
      </c>
      <c r="I59" s="7">
        <v>6</v>
      </c>
      <c r="J59" s="7"/>
    </row>
    <row r="60" s="1" customFormat="1" customHeight="1" spans="1:10">
      <c r="A60" s="7">
        <f t="shared" si="3"/>
        <v>56</v>
      </c>
      <c r="B60" s="7" t="s">
        <v>207</v>
      </c>
      <c r="C60" s="7" t="s">
        <v>208</v>
      </c>
      <c r="D60" s="7" t="s">
        <v>193</v>
      </c>
      <c r="E60" s="8" t="s">
        <v>194</v>
      </c>
      <c r="F60" s="7">
        <v>112013</v>
      </c>
      <c r="G60" s="7" t="s">
        <v>28</v>
      </c>
      <c r="H60" s="7" t="s">
        <v>209</v>
      </c>
      <c r="I60" s="7">
        <v>4</v>
      </c>
      <c r="J60" s="7"/>
    </row>
    <row r="61" s="1" customFormat="1" customHeight="1" spans="1:10">
      <c r="A61" s="7">
        <f t="shared" si="3"/>
        <v>57</v>
      </c>
      <c r="B61" s="7" t="s">
        <v>210</v>
      </c>
      <c r="C61" s="7" t="s">
        <v>211</v>
      </c>
      <c r="D61" s="7" t="s">
        <v>193</v>
      </c>
      <c r="E61" s="8" t="s">
        <v>194</v>
      </c>
      <c r="F61" s="7">
        <v>112013</v>
      </c>
      <c r="G61" s="7" t="s">
        <v>28</v>
      </c>
      <c r="H61" s="7" t="s">
        <v>212</v>
      </c>
      <c r="I61" s="7">
        <v>4</v>
      </c>
      <c r="J61" s="7"/>
    </row>
    <row r="62" s="1" customFormat="1" customHeight="1" spans="1:10">
      <c r="A62" s="7">
        <f t="shared" si="3"/>
        <v>58</v>
      </c>
      <c r="B62" s="7" t="s">
        <v>213</v>
      </c>
      <c r="C62" s="7" t="s">
        <v>214</v>
      </c>
      <c r="D62" s="7" t="s">
        <v>215</v>
      </c>
      <c r="E62" s="7" t="s">
        <v>216</v>
      </c>
      <c r="F62" s="7">
        <v>113013</v>
      </c>
      <c r="G62" s="7" t="s">
        <v>17</v>
      </c>
      <c r="H62" s="7" t="s">
        <v>217</v>
      </c>
      <c r="I62" s="7">
        <v>2</v>
      </c>
      <c r="J62" s="7"/>
    </row>
    <row r="63" s="1" customFormat="1" customHeight="1" spans="1:10">
      <c r="A63" s="7">
        <f t="shared" si="3"/>
        <v>59</v>
      </c>
      <c r="B63" s="7" t="s">
        <v>218</v>
      </c>
      <c r="C63" s="7" t="s">
        <v>219</v>
      </c>
      <c r="D63" s="7" t="s">
        <v>220</v>
      </c>
      <c r="E63" s="7" t="s">
        <v>221</v>
      </c>
      <c r="F63" s="7">
        <v>115013</v>
      </c>
      <c r="G63" s="7" t="s">
        <v>32</v>
      </c>
      <c r="H63" s="7" t="s">
        <v>222</v>
      </c>
      <c r="I63" s="7">
        <v>4</v>
      </c>
      <c r="J63" s="7"/>
    </row>
    <row r="64" s="1" customFormat="1" customHeight="1" spans="1:10">
      <c r="A64" s="7">
        <f t="shared" si="3"/>
        <v>60</v>
      </c>
      <c r="B64" s="7" t="s">
        <v>223</v>
      </c>
      <c r="C64" s="7" t="s">
        <v>224</v>
      </c>
      <c r="D64" s="7" t="s">
        <v>220</v>
      </c>
      <c r="E64" s="7" t="s">
        <v>221</v>
      </c>
      <c r="F64" s="7">
        <v>115013</v>
      </c>
      <c r="G64" s="7" t="s">
        <v>49</v>
      </c>
      <c r="H64" s="7" t="s">
        <v>225</v>
      </c>
      <c r="I64" s="7">
        <v>4</v>
      </c>
      <c r="J64" s="7"/>
    </row>
    <row r="65" s="1" customFormat="1" customHeight="1" spans="1:10">
      <c r="A65" s="7">
        <f t="shared" si="3"/>
        <v>61</v>
      </c>
      <c r="B65" s="7" t="s">
        <v>226</v>
      </c>
      <c r="C65" s="7" t="s">
        <v>227</v>
      </c>
      <c r="D65" s="7" t="s">
        <v>220</v>
      </c>
      <c r="E65" s="7" t="s">
        <v>221</v>
      </c>
      <c r="F65" s="7">
        <v>115013</v>
      </c>
      <c r="G65" s="7" t="s">
        <v>28</v>
      </c>
      <c r="H65" s="7" t="s">
        <v>228</v>
      </c>
      <c r="I65" s="7">
        <v>4</v>
      </c>
      <c r="J65" s="7"/>
    </row>
    <row r="66" s="1" customFormat="1" customHeight="1" spans="1:10">
      <c r="A66" s="7">
        <f t="shared" si="3"/>
        <v>62</v>
      </c>
      <c r="B66" s="7" t="s">
        <v>229</v>
      </c>
      <c r="C66" s="7" t="s">
        <v>230</v>
      </c>
      <c r="D66" s="7" t="s">
        <v>220</v>
      </c>
      <c r="E66" s="7" t="s">
        <v>221</v>
      </c>
      <c r="F66" s="7">
        <v>115013</v>
      </c>
      <c r="G66" s="7" t="s">
        <v>28</v>
      </c>
      <c r="H66" s="7" t="s">
        <v>231</v>
      </c>
      <c r="I66" s="7">
        <v>4</v>
      </c>
      <c r="J66" s="7"/>
    </row>
    <row r="67" s="1" customFormat="1" customHeight="1" spans="1:10">
      <c r="A67" s="7">
        <f t="shared" si="3"/>
        <v>63</v>
      </c>
      <c r="B67" s="7" t="s">
        <v>232</v>
      </c>
      <c r="C67" s="7" t="s">
        <v>233</v>
      </c>
      <c r="D67" s="7" t="s">
        <v>220</v>
      </c>
      <c r="E67" s="7" t="s">
        <v>221</v>
      </c>
      <c r="F67" s="7">
        <v>115013</v>
      </c>
      <c r="G67" s="7" t="s">
        <v>49</v>
      </c>
      <c r="H67" s="7" t="s">
        <v>234</v>
      </c>
      <c r="I67" s="7">
        <v>4</v>
      </c>
      <c r="J67" s="7"/>
    </row>
    <row r="68" s="1" customFormat="1" customHeight="1" spans="1:10">
      <c r="A68" s="7">
        <f t="shared" ref="A68:A77" si="4">ROW()-4</f>
        <v>64</v>
      </c>
      <c r="B68" s="7" t="s">
        <v>235</v>
      </c>
      <c r="C68" s="7" t="s">
        <v>236</v>
      </c>
      <c r="D68" s="7" t="s">
        <v>237</v>
      </c>
      <c r="E68" s="8" t="s">
        <v>238</v>
      </c>
      <c r="F68" s="7">
        <v>116013</v>
      </c>
      <c r="G68" s="7" t="s">
        <v>28</v>
      </c>
      <c r="H68" s="7" t="s">
        <v>239</v>
      </c>
      <c r="I68" s="7">
        <v>4</v>
      </c>
      <c r="J68" s="7"/>
    </row>
    <row r="69" s="1" customFormat="1" customHeight="1" spans="1:10">
      <c r="A69" s="7">
        <f t="shared" si="4"/>
        <v>65</v>
      </c>
      <c r="B69" s="7" t="s">
        <v>240</v>
      </c>
      <c r="C69" s="7" t="s">
        <v>241</v>
      </c>
      <c r="D69" s="7" t="s">
        <v>237</v>
      </c>
      <c r="E69" s="8" t="s">
        <v>238</v>
      </c>
      <c r="F69" s="7">
        <v>116013</v>
      </c>
      <c r="G69" s="7" t="s">
        <v>32</v>
      </c>
      <c r="H69" s="7" t="s">
        <v>242</v>
      </c>
      <c r="I69" s="7">
        <v>4</v>
      </c>
      <c r="J69" s="7"/>
    </row>
    <row r="70" s="1" customFormat="1" customHeight="1" spans="1:10">
      <c r="A70" s="7">
        <f t="shared" si="4"/>
        <v>66</v>
      </c>
      <c r="B70" s="7" t="s">
        <v>243</v>
      </c>
      <c r="C70" s="7" t="s">
        <v>244</v>
      </c>
      <c r="D70" s="7" t="s">
        <v>237</v>
      </c>
      <c r="E70" s="8" t="s">
        <v>238</v>
      </c>
      <c r="F70" s="7">
        <v>116013</v>
      </c>
      <c r="G70" s="7" t="s">
        <v>17</v>
      </c>
      <c r="H70" s="7" t="s">
        <v>245</v>
      </c>
      <c r="I70" s="7">
        <v>2</v>
      </c>
      <c r="J70" s="7"/>
    </row>
    <row r="71" s="1" customFormat="1" customHeight="1" spans="1:10">
      <c r="A71" s="7">
        <f t="shared" si="4"/>
        <v>67</v>
      </c>
      <c r="B71" s="7" t="s">
        <v>246</v>
      </c>
      <c r="C71" s="7" t="s">
        <v>247</v>
      </c>
      <c r="D71" s="7" t="s">
        <v>237</v>
      </c>
      <c r="E71" s="8" t="s">
        <v>238</v>
      </c>
      <c r="F71" s="7">
        <v>116013</v>
      </c>
      <c r="G71" s="7" t="s">
        <v>49</v>
      </c>
      <c r="H71" s="7" t="s">
        <v>248</v>
      </c>
      <c r="I71" s="7">
        <v>4</v>
      </c>
      <c r="J71" s="7"/>
    </row>
    <row r="72" s="1" customFormat="1" customHeight="1" spans="1:10">
      <c r="A72" s="7">
        <f t="shared" si="4"/>
        <v>68</v>
      </c>
      <c r="B72" s="7" t="s">
        <v>249</v>
      </c>
      <c r="C72" s="7" t="s">
        <v>250</v>
      </c>
      <c r="D72" s="7" t="s">
        <v>237</v>
      </c>
      <c r="E72" s="8" t="s">
        <v>238</v>
      </c>
      <c r="F72" s="7">
        <v>116013</v>
      </c>
      <c r="G72" s="7" t="s">
        <v>17</v>
      </c>
      <c r="H72" s="7" t="s">
        <v>251</v>
      </c>
      <c r="I72" s="7">
        <v>2</v>
      </c>
      <c r="J72" s="7"/>
    </row>
    <row r="73" s="1" customFormat="1" customHeight="1" spans="1:10">
      <c r="A73" s="7">
        <f t="shared" si="4"/>
        <v>69</v>
      </c>
      <c r="B73" s="7" t="s">
        <v>252</v>
      </c>
      <c r="C73" s="7" t="s">
        <v>253</v>
      </c>
      <c r="D73" s="7" t="s">
        <v>237</v>
      </c>
      <c r="E73" s="7" t="s">
        <v>124</v>
      </c>
      <c r="F73" s="7">
        <v>116023</v>
      </c>
      <c r="G73" s="7" t="s">
        <v>17</v>
      </c>
      <c r="H73" s="7" t="s">
        <v>254</v>
      </c>
      <c r="I73" s="7">
        <v>4</v>
      </c>
      <c r="J73" s="7"/>
    </row>
    <row r="74" s="1" customFormat="1" customHeight="1" spans="1:10">
      <c r="A74" s="7">
        <f t="shared" si="4"/>
        <v>70</v>
      </c>
      <c r="B74" s="7" t="s">
        <v>255</v>
      </c>
      <c r="C74" s="7" t="s">
        <v>256</v>
      </c>
      <c r="D74" s="7" t="s">
        <v>237</v>
      </c>
      <c r="E74" s="7" t="s">
        <v>124</v>
      </c>
      <c r="F74" s="7">
        <v>116023</v>
      </c>
      <c r="G74" s="7" t="s">
        <v>49</v>
      </c>
      <c r="H74" s="7" t="s">
        <v>257</v>
      </c>
      <c r="I74" s="7">
        <v>6</v>
      </c>
      <c r="J74" s="7"/>
    </row>
    <row r="75" s="1" customFormat="1" customHeight="1" spans="1:10">
      <c r="A75" s="7">
        <f t="shared" si="4"/>
        <v>71</v>
      </c>
      <c r="B75" s="7" t="s">
        <v>258</v>
      </c>
      <c r="C75" s="7" t="s">
        <v>259</v>
      </c>
      <c r="D75" s="7" t="s">
        <v>237</v>
      </c>
      <c r="E75" s="7" t="s">
        <v>124</v>
      </c>
      <c r="F75" s="7">
        <v>116023</v>
      </c>
      <c r="G75" s="7" t="s">
        <v>17</v>
      </c>
      <c r="H75" s="7" t="s">
        <v>260</v>
      </c>
      <c r="I75" s="7">
        <v>2</v>
      </c>
      <c r="J75" s="7"/>
    </row>
    <row r="76" s="1" customFormat="1" customHeight="1" spans="1:10">
      <c r="A76" s="7">
        <f t="shared" si="4"/>
        <v>72</v>
      </c>
      <c r="B76" s="7" t="s">
        <v>261</v>
      </c>
      <c r="C76" s="7" t="s">
        <v>262</v>
      </c>
      <c r="D76" s="7" t="s">
        <v>237</v>
      </c>
      <c r="E76" s="7" t="s">
        <v>124</v>
      </c>
      <c r="F76" s="7">
        <v>116023</v>
      </c>
      <c r="G76" s="7" t="s">
        <v>49</v>
      </c>
      <c r="H76" s="7" t="s">
        <v>263</v>
      </c>
      <c r="I76" s="7">
        <v>4</v>
      </c>
      <c r="J76" s="7"/>
    </row>
    <row r="77" s="1" customFormat="1" customHeight="1" spans="1:10">
      <c r="A77" s="7">
        <f t="shared" si="4"/>
        <v>73</v>
      </c>
      <c r="B77" s="7" t="s">
        <v>264</v>
      </c>
      <c r="C77" s="7" t="s">
        <v>265</v>
      </c>
      <c r="D77" s="7" t="s">
        <v>237</v>
      </c>
      <c r="E77" s="7" t="s">
        <v>124</v>
      </c>
      <c r="F77" s="7">
        <v>116023</v>
      </c>
      <c r="G77" s="7" t="s">
        <v>49</v>
      </c>
      <c r="H77" s="7" t="s">
        <v>266</v>
      </c>
      <c r="I77" s="7">
        <v>6</v>
      </c>
      <c r="J77" s="7"/>
    </row>
    <row r="78" s="1" customFormat="1" customHeight="1" spans="1:10">
      <c r="A78" s="7">
        <f t="shared" ref="A78:A87" si="5">ROW()-4</f>
        <v>74</v>
      </c>
      <c r="B78" s="7" t="s">
        <v>267</v>
      </c>
      <c r="C78" s="7" t="s">
        <v>268</v>
      </c>
      <c r="D78" s="7" t="s">
        <v>237</v>
      </c>
      <c r="E78" s="7" t="s">
        <v>124</v>
      </c>
      <c r="F78" s="7">
        <v>116023</v>
      </c>
      <c r="G78" s="7" t="s">
        <v>28</v>
      </c>
      <c r="H78" s="7" t="s">
        <v>269</v>
      </c>
      <c r="I78" s="7">
        <v>4</v>
      </c>
      <c r="J78" s="7"/>
    </row>
    <row r="79" s="1" customFormat="1" customHeight="1" spans="1:10">
      <c r="A79" s="7">
        <f t="shared" si="5"/>
        <v>75</v>
      </c>
      <c r="B79" s="7" t="s">
        <v>270</v>
      </c>
      <c r="C79" s="7" t="s">
        <v>271</v>
      </c>
      <c r="D79" s="7" t="s">
        <v>237</v>
      </c>
      <c r="E79" s="7" t="s">
        <v>124</v>
      </c>
      <c r="F79" s="7">
        <v>116023</v>
      </c>
      <c r="G79" s="7" t="s">
        <v>32</v>
      </c>
      <c r="H79" s="7" t="s">
        <v>272</v>
      </c>
      <c r="I79" s="7">
        <v>6</v>
      </c>
      <c r="J79" s="7"/>
    </row>
    <row r="80" s="1" customFormat="1" customHeight="1" spans="1:10">
      <c r="A80" s="7">
        <f t="shared" si="5"/>
        <v>76</v>
      </c>
      <c r="B80" s="7" t="s">
        <v>273</v>
      </c>
      <c r="C80" s="7" t="s">
        <v>274</v>
      </c>
      <c r="D80" s="7" t="s">
        <v>237</v>
      </c>
      <c r="E80" s="7" t="s">
        <v>124</v>
      </c>
      <c r="F80" s="7">
        <v>116023</v>
      </c>
      <c r="G80" s="7" t="s">
        <v>32</v>
      </c>
      <c r="H80" s="7" t="s">
        <v>275</v>
      </c>
      <c r="I80" s="7">
        <v>4</v>
      </c>
      <c r="J80" s="7"/>
    </row>
    <row r="81" s="1" customFormat="1" customHeight="1" spans="1:10">
      <c r="A81" s="7">
        <f t="shared" si="5"/>
        <v>77</v>
      </c>
      <c r="B81" s="7" t="s">
        <v>276</v>
      </c>
      <c r="C81" s="7" t="s">
        <v>277</v>
      </c>
      <c r="D81" s="7" t="s">
        <v>237</v>
      </c>
      <c r="E81" s="7" t="s">
        <v>124</v>
      </c>
      <c r="F81" s="7">
        <v>116023</v>
      </c>
      <c r="G81" s="7" t="s">
        <v>32</v>
      </c>
      <c r="H81" s="7" t="s">
        <v>278</v>
      </c>
      <c r="I81" s="7">
        <v>4</v>
      </c>
      <c r="J81" s="7"/>
    </row>
    <row r="82" s="1" customFormat="1" customHeight="1" spans="1:10">
      <c r="A82" s="7">
        <f t="shared" si="5"/>
        <v>78</v>
      </c>
      <c r="B82" s="7" t="s">
        <v>279</v>
      </c>
      <c r="C82" s="7" t="s">
        <v>280</v>
      </c>
      <c r="D82" s="7" t="s">
        <v>237</v>
      </c>
      <c r="E82" s="7" t="s">
        <v>124</v>
      </c>
      <c r="F82" s="7">
        <v>116023</v>
      </c>
      <c r="G82" s="7" t="s">
        <v>28</v>
      </c>
      <c r="H82" s="7" t="s">
        <v>281</v>
      </c>
      <c r="I82" s="7">
        <v>4</v>
      </c>
      <c r="J82" s="7"/>
    </row>
    <row r="83" s="1" customFormat="1" customHeight="1" spans="1:10">
      <c r="A83" s="7">
        <f t="shared" si="5"/>
        <v>79</v>
      </c>
      <c r="B83" s="7" t="s">
        <v>282</v>
      </c>
      <c r="C83" s="7" t="s">
        <v>283</v>
      </c>
      <c r="D83" s="7" t="s">
        <v>237</v>
      </c>
      <c r="E83" s="7" t="s">
        <v>124</v>
      </c>
      <c r="F83" s="7">
        <v>116023</v>
      </c>
      <c r="G83" s="7" t="s">
        <v>28</v>
      </c>
      <c r="H83" s="7" t="s">
        <v>284</v>
      </c>
      <c r="I83" s="7">
        <v>4</v>
      </c>
      <c r="J83" s="7"/>
    </row>
    <row r="84" s="1" customFormat="1" customHeight="1" spans="1:10">
      <c r="A84" s="7">
        <f t="shared" si="5"/>
        <v>80</v>
      </c>
      <c r="B84" s="7" t="s">
        <v>285</v>
      </c>
      <c r="C84" s="7" t="s">
        <v>286</v>
      </c>
      <c r="D84" s="7" t="s">
        <v>237</v>
      </c>
      <c r="E84" s="7" t="s">
        <v>124</v>
      </c>
      <c r="F84" s="7">
        <v>116023</v>
      </c>
      <c r="G84" s="7" t="s">
        <v>17</v>
      </c>
      <c r="H84" s="7" t="s">
        <v>287</v>
      </c>
      <c r="I84" s="7">
        <v>4</v>
      </c>
      <c r="J84" s="7"/>
    </row>
    <row r="85" s="1" customFormat="1" customHeight="1" spans="1:10">
      <c r="A85" s="7">
        <f t="shared" si="5"/>
        <v>81</v>
      </c>
      <c r="B85" s="7" t="s">
        <v>288</v>
      </c>
      <c r="C85" s="7" t="s">
        <v>289</v>
      </c>
      <c r="D85" s="7" t="s">
        <v>237</v>
      </c>
      <c r="E85" s="7" t="s">
        <v>124</v>
      </c>
      <c r="F85" s="7">
        <v>116023</v>
      </c>
      <c r="G85" s="7" t="s">
        <v>49</v>
      </c>
      <c r="H85" s="7" t="s">
        <v>290</v>
      </c>
      <c r="I85" s="7">
        <v>4</v>
      </c>
      <c r="J85" s="7"/>
    </row>
    <row r="86" s="1" customFormat="1" customHeight="1" spans="1:10">
      <c r="A86" s="7">
        <f t="shared" si="5"/>
        <v>82</v>
      </c>
      <c r="B86" s="7" t="s">
        <v>291</v>
      </c>
      <c r="C86" s="7" t="s">
        <v>292</v>
      </c>
      <c r="D86" s="7" t="s">
        <v>237</v>
      </c>
      <c r="E86" s="7" t="s">
        <v>124</v>
      </c>
      <c r="F86" s="7">
        <v>116023</v>
      </c>
      <c r="G86" s="7" t="s">
        <v>49</v>
      </c>
      <c r="H86" s="7" t="s">
        <v>293</v>
      </c>
      <c r="I86" s="7">
        <v>6</v>
      </c>
      <c r="J86" s="7"/>
    </row>
    <row r="87" s="1" customFormat="1" customHeight="1" spans="1:10">
      <c r="A87" s="7">
        <f t="shared" si="5"/>
        <v>83</v>
      </c>
      <c r="B87" s="7" t="s">
        <v>294</v>
      </c>
      <c r="C87" s="7" t="s">
        <v>295</v>
      </c>
      <c r="D87" s="7" t="s">
        <v>237</v>
      </c>
      <c r="E87" s="7" t="s">
        <v>124</v>
      </c>
      <c r="F87" s="7">
        <v>116023</v>
      </c>
      <c r="G87" s="7" t="s">
        <v>28</v>
      </c>
      <c r="H87" s="7" t="s">
        <v>296</v>
      </c>
      <c r="I87" s="7">
        <v>4</v>
      </c>
      <c r="J87" s="7"/>
    </row>
    <row r="88" s="1" customFormat="1" customHeight="1" spans="1:10">
      <c r="A88" s="7">
        <f t="shared" ref="A88:A99" si="6">ROW()-4</f>
        <v>84</v>
      </c>
      <c r="B88" s="7" t="s">
        <v>297</v>
      </c>
      <c r="C88" s="7" t="s">
        <v>298</v>
      </c>
      <c r="D88" s="7" t="s">
        <v>299</v>
      </c>
      <c r="E88" s="7" t="s">
        <v>300</v>
      </c>
      <c r="F88" s="7">
        <v>117013</v>
      </c>
      <c r="G88" s="7" t="s">
        <v>32</v>
      </c>
      <c r="H88" s="7" t="s">
        <v>301</v>
      </c>
      <c r="I88" s="7">
        <v>4</v>
      </c>
      <c r="J88" s="7"/>
    </row>
    <row r="89" s="1" customFormat="1" customHeight="1" spans="1:10">
      <c r="A89" s="7">
        <f t="shared" si="6"/>
        <v>85</v>
      </c>
      <c r="B89" s="7" t="s">
        <v>302</v>
      </c>
      <c r="C89" s="7" t="s">
        <v>303</v>
      </c>
      <c r="D89" s="7" t="s">
        <v>299</v>
      </c>
      <c r="E89" s="7" t="s">
        <v>300</v>
      </c>
      <c r="F89" s="7">
        <v>117013</v>
      </c>
      <c r="G89" s="7" t="s">
        <v>28</v>
      </c>
      <c r="H89" s="7" t="s">
        <v>304</v>
      </c>
      <c r="I89" s="7">
        <v>4</v>
      </c>
      <c r="J89" s="7"/>
    </row>
    <row r="90" s="1" customFormat="1" customHeight="1" spans="1:10">
      <c r="A90" s="7">
        <f t="shared" si="6"/>
        <v>86</v>
      </c>
      <c r="B90" s="7" t="s">
        <v>305</v>
      </c>
      <c r="C90" s="7" t="s">
        <v>306</v>
      </c>
      <c r="D90" s="7" t="s">
        <v>307</v>
      </c>
      <c r="E90" s="7" t="s">
        <v>308</v>
      </c>
      <c r="F90" s="7">
        <v>118013</v>
      </c>
      <c r="G90" s="7" t="s">
        <v>28</v>
      </c>
      <c r="H90" s="7" t="s">
        <v>309</v>
      </c>
      <c r="I90" s="7">
        <v>4</v>
      </c>
      <c r="J90" s="7"/>
    </row>
    <row r="91" s="1" customFormat="1" customHeight="1" spans="1:10">
      <c r="A91" s="7">
        <f t="shared" si="6"/>
        <v>87</v>
      </c>
      <c r="B91" s="7" t="s">
        <v>310</v>
      </c>
      <c r="C91" s="7" t="s">
        <v>311</v>
      </c>
      <c r="D91" s="7" t="s">
        <v>307</v>
      </c>
      <c r="E91" s="7" t="s">
        <v>308</v>
      </c>
      <c r="F91" s="7">
        <v>118013</v>
      </c>
      <c r="G91" s="7" t="s">
        <v>28</v>
      </c>
      <c r="H91" s="7" t="s">
        <v>312</v>
      </c>
      <c r="I91" s="7">
        <v>4</v>
      </c>
      <c r="J91" s="7"/>
    </row>
    <row r="92" s="1" customFormat="1" customHeight="1" spans="1:10">
      <c r="A92" s="7">
        <f t="shared" si="6"/>
        <v>88</v>
      </c>
      <c r="B92" s="7" t="s">
        <v>313</v>
      </c>
      <c r="C92" s="7" t="s">
        <v>314</v>
      </c>
      <c r="D92" s="7" t="s">
        <v>307</v>
      </c>
      <c r="E92" s="7" t="s">
        <v>308</v>
      </c>
      <c r="F92" s="7">
        <v>118013</v>
      </c>
      <c r="G92" s="7" t="s">
        <v>28</v>
      </c>
      <c r="H92" s="7" t="s">
        <v>315</v>
      </c>
      <c r="I92" s="7">
        <v>4</v>
      </c>
      <c r="J92" s="7"/>
    </row>
    <row r="93" s="1" customFormat="1" customHeight="1" spans="1:10">
      <c r="A93" s="7">
        <f t="shared" si="6"/>
        <v>89</v>
      </c>
      <c r="B93" s="7" t="s">
        <v>316</v>
      </c>
      <c r="C93" s="7" t="s">
        <v>317</v>
      </c>
      <c r="D93" s="7" t="s">
        <v>318</v>
      </c>
      <c r="E93" s="8" t="s">
        <v>319</v>
      </c>
      <c r="F93" s="7">
        <v>119013</v>
      </c>
      <c r="G93" s="7" t="s">
        <v>32</v>
      </c>
      <c r="H93" s="7" t="s">
        <v>320</v>
      </c>
      <c r="I93" s="7">
        <v>6</v>
      </c>
      <c r="J93" s="7"/>
    </row>
    <row r="94" s="1" customFormat="1" customHeight="1" spans="1:10">
      <c r="A94" s="7">
        <f t="shared" si="6"/>
        <v>90</v>
      </c>
      <c r="B94" s="7" t="s">
        <v>321</v>
      </c>
      <c r="C94" s="7" t="s">
        <v>322</v>
      </c>
      <c r="D94" s="7" t="s">
        <v>318</v>
      </c>
      <c r="E94" s="8" t="s">
        <v>319</v>
      </c>
      <c r="F94" s="7">
        <v>119013</v>
      </c>
      <c r="G94" s="7" t="s">
        <v>32</v>
      </c>
      <c r="H94" s="7" t="s">
        <v>323</v>
      </c>
      <c r="I94" s="7">
        <v>4</v>
      </c>
      <c r="J94" s="7"/>
    </row>
    <row r="95" s="1" customFormat="1" customHeight="1" spans="1:10">
      <c r="A95" s="7">
        <f t="shared" si="6"/>
        <v>91</v>
      </c>
      <c r="B95" s="7" t="s">
        <v>324</v>
      </c>
      <c r="C95" s="7" t="s">
        <v>325</v>
      </c>
      <c r="D95" s="7" t="s">
        <v>318</v>
      </c>
      <c r="E95" s="8" t="s">
        <v>319</v>
      </c>
      <c r="F95" s="7">
        <v>119013</v>
      </c>
      <c r="G95" s="7" t="s">
        <v>32</v>
      </c>
      <c r="H95" s="7" t="s">
        <v>326</v>
      </c>
      <c r="I95" s="7">
        <v>4</v>
      </c>
      <c r="J95" s="7"/>
    </row>
    <row r="96" s="1" customFormat="1" customHeight="1" spans="1:10">
      <c r="A96" s="7">
        <f t="shared" si="6"/>
        <v>92</v>
      </c>
      <c r="B96" s="7" t="s">
        <v>327</v>
      </c>
      <c r="C96" s="7" t="s">
        <v>328</v>
      </c>
      <c r="D96" s="7" t="s">
        <v>318</v>
      </c>
      <c r="E96" s="8" t="s">
        <v>319</v>
      </c>
      <c r="F96" s="7">
        <v>119013</v>
      </c>
      <c r="G96" s="7" t="s">
        <v>28</v>
      </c>
      <c r="H96" s="7" t="s">
        <v>329</v>
      </c>
      <c r="I96" s="7">
        <v>4</v>
      </c>
      <c r="J96" s="7"/>
    </row>
    <row r="97" s="1" customFormat="1" customHeight="1" spans="1:10">
      <c r="A97" s="7">
        <f t="shared" si="6"/>
        <v>93</v>
      </c>
      <c r="B97" s="7" t="s">
        <v>330</v>
      </c>
      <c r="C97" s="7" t="s">
        <v>331</v>
      </c>
      <c r="D97" s="7" t="s">
        <v>318</v>
      </c>
      <c r="E97" s="8" t="s">
        <v>319</v>
      </c>
      <c r="F97" s="7">
        <v>119013</v>
      </c>
      <c r="G97" s="7" t="s">
        <v>49</v>
      </c>
      <c r="H97" s="7" t="s">
        <v>332</v>
      </c>
      <c r="I97" s="7">
        <v>4</v>
      </c>
      <c r="J97" s="7"/>
    </row>
    <row r="98" s="1" customFormat="1" customHeight="1" spans="1:10">
      <c r="A98" s="7">
        <f t="shared" si="6"/>
        <v>94</v>
      </c>
      <c r="B98" s="7" t="s">
        <v>333</v>
      </c>
      <c r="C98" s="7" t="s">
        <v>334</v>
      </c>
      <c r="D98" s="7" t="s">
        <v>318</v>
      </c>
      <c r="E98" s="8" t="s">
        <v>319</v>
      </c>
      <c r="F98" s="7">
        <v>119013</v>
      </c>
      <c r="G98" s="7" t="s">
        <v>28</v>
      </c>
      <c r="H98" s="7" t="s">
        <v>335</v>
      </c>
      <c r="I98" s="7">
        <v>4</v>
      </c>
      <c r="J98" s="7"/>
    </row>
    <row r="99" s="1" customFormat="1" customHeight="1" spans="1:10">
      <c r="A99" s="7">
        <f t="shared" si="6"/>
        <v>95</v>
      </c>
      <c r="B99" s="7" t="s">
        <v>336</v>
      </c>
      <c r="C99" s="7" t="s">
        <v>337</v>
      </c>
      <c r="D99" s="7" t="s">
        <v>318</v>
      </c>
      <c r="E99" s="8" t="s">
        <v>319</v>
      </c>
      <c r="F99" s="7">
        <v>119013</v>
      </c>
      <c r="G99" s="7" t="s">
        <v>28</v>
      </c>
      <c r="H99" s="7" t="s">
        <v>338</v>
      </c>
      <c r="I99" s="7">
        <v>4</v>
      </c>
      <c r="J99" s="7"/>
    </row>
    <row r="100" s="1" customFormat="1" customHeight="1" spans="1:10">
      <c r="A100" s="7">
        <f t="shared" ref="A100:A109" si="7">ROW()-4</f>
        <v>96</v>
      </c>
      <c r="B100" s="7" t="s">
        <v>339</v>
      </c>
      <c r="C100" s="7" t="s">
        <v>340</v>
      </c>
      <c r="D100" s="7" t="s">
        <v>341</v>
      </c>
      <c r="E100" s="7" t="s">
        <v>124</v>
      </c>
      <c r="F100" s="7">
        <v>120013</v>
      </c>
      <c r="G100" s="7" t="s">
        <v>32</v>
      </c>
      <c r="H100" s="7" t="s">
        <v>342</v>
      </c>
      <c r="I100" s="7">
        <v>4</v>
      </c>
      <c r="J100" s="7"/>
    </row>
    <row r="101" s="1" customFormat="1" customHeight="1" spans="1:10">
      <c r="A101" s="7">
        <f t="shared" si="7"/>
        <v>97</v>
      </c>
      <c r="B101" s="7" t="s">
        <v>343</v>
      </c>
      <c r="C101" s="7" t="s">
        <v>344</v>
      </c>
      <c r="D101" s="7" t="s">
        <v>341</v>
      </c>
      <c r="E101" s="7" t="s">
        <v>124</v>
      </c>
      <c r="F101" s="7">
        <v>120013</v>
      </c>
      <c r="G101" s="7" t="s">
        <v>49</v>
      </c>
      <c r="H101" s="7" t="s">
        <v>345</v>
      </c>
      <c r="I101" s="7">
        <v>4</v>
      </c>
      <c r="J101" s="7"/>
    </row>
    <row r="102" s="1" customFormat="1" customHeight="1" spans="1:10">
      <c r="A102" s="7">
        <f t="shared" si="7"/>
        <v>98</v>
      </c>
      <c r="B102" s="7" t="s">
        <v>346</v>
      </c>
      <c r="C102" s="7" t="s">
        <v>347</v>
      </c>
      <c r="D102" s="7" t="s">
        <v>341</v>
      </c>
      <c r="E102" s="7" t="s">
        <v>124</v>
      </c>
      <c r="F102" s="7">
        <v>120013</v>
      </c>
      <c r="G102" s="7" t="s">
        <v>49</v>
      </c>
      <c r="H102" s="7" t="s">
        <v>348</v>
      </c>
      <c r="I102" s="7">
        <v>4</v>
      </c>
      <c r="J102" s="7"/>
    </row>
    <row r="103" s="1" customFormat="1" customHeight="1" spans="1:10">
      <c r="A103" s="7">
        <f t="shared" si="7"/>
        <v>99</v>
      </c>
      <c r="B103" s="7" t="s">
        <v>349</v>
      </c>
      <c r="C103" s="7" t="s">
        <v>350</v>
      </c>
      <c r="D103" s="7" t="s">
        <v>341</v>
      </c>
      <c r="E103" s="7" t="s">
        <v>124</v>
      </c>
      <c r="F103" s="7">
        <v>120013</v>
      </c>
      <c r="G103" s="7" t="s">
        <v>32</v>
      </c>
      <c r="H103" s="7" t="s">
        <v>351</v>
      </c>
      <c r="I103" s="7">
        <v>4</v>
      </c>
      <c r="J103" s="7"/>
    </row>
    <row r="104" s="1" customFormat="1" customHeight="1" spans="1:10">
      <c r="A104" s="7">
        <f t="shared" si="7"/>
        <v>100</v>
      </c>
      <c r="B104" s="7" t="s">
        <v>352</v>
      </c>
      <c r="C104" s="7" t="s">
        <v>353</v>
      </c>
      <c r="D104" s="7" t="s">
        <v>341</v>
      </c>
      <c r="E104" s="7" t="s">
        <v>124</v>
      </c>
      <c r="F104" s="7">
        <v>120013</v>
      </c>
      <c r="G104" s="7" t="s">
        <v>28</v>
      </c>
      <c r="H104" s="7" t="s">
        <v>354</v>
      </c>
      <c r="I104" s="7">
        <v>4</v>
      </c>
      <c r="J104" s="7"/>
    </row>
    <row r="105" s="1" customFormat="1" customHeight="1" spans="1:10">
      <c r="A105" s="7">
        <f t="shared" si="7"/>
        <v>101</v>
      </c>
      <c r="B105" s="7" t="s">
        <v>355</v>
      </c>
      <c r="C105" s="7" t="s">
        <v>356</v>
      </c>
      <c r="D105" s="7" t="s">
        <v>341</v>
      </c>
      <c r="E105" s="7" t="s">
        <v>124</v>
      </c>
      <c r="F105" s="7">
        <v>120013</v>
      </c>
      <c r="G105" s="7" t="s">
        <v>49</v>
      </c>
      <c r="H105" s="7" t="s">
        <v>357</v>
      </c>
      <c r="I105" s="7">
        <v>4</v>
      </c>
      <c r="J105" s="7"/>
    </row>
    <row r="106" s="1" customFormat="1" customHeight="1" spans="1:10">
      <c r="A106" s="7">
        <f t="shared" si="7"/>
        <v>102</v>
      </c>
      <c r="B106" s="7" t="s">
        <v>358</v>
      </c>
      <c r="C106" s="7" t="s">
        <v>359</v>
      </c>
      <c r="D106" s="7" t="s">
        <v>341</v>
      </c>
      <c r="E106" s="7" t="s">
        <v>124</v>
      </c>
      <c r="F106" s="7">
        <v>120013</v>
      </c>
      <c r="G106" s="7" t="s">
        <v>32</v>
      </c>
      <c r="H106" s="7" t="s">
        <v>360</v>
      </c>
      <c r="I106" s="7">
        <v>4</v>
      </c>
      <c r="J106" s="7"/>
    </row>
    <row r="107" s="1" customFormat="1" customHeight="1" spans="1:10">
      <c r="A107" s="7">
        <f t="shared" si="7"/>
        <v>103</v>
      </c>
      <c r="B107" s="7" t="s">
        <v>361</v>
      </c>
      <c r="C107" s="7" t="s">
        <v>362</v>
      </c>
      <c r="D107" s="7" t="s">
        <v>341</v>
      </c>
      <c r="E107" s="7" t="s">
        <v>124</v>
      </c>
      <c r="F107" s="7">
        <v>120013</v>
      </c>
      <c r="G107" s="7" t="s">
        <v>49</v>
      </c>
      <c r="H107" s="7" t="s">
        <v>363</v>
      </c>
      <c r="I107" s="7">
        <v>6</v>
      </c>
      <c r="J107" s="7"/>
    </row>
    <row r="108" s="1" customFormat="1" customHeight="1" spans="1:10">
      <c r="A108" s="7">
        <f t="shared" si="7"/>
        <v>104</v>
      </c>
      <c r="B108" s="7" t="s">
        <v>364</v>
      </c>
      <c r="C108" s="7" t="s">
        <v>365</v>
      </c>
      <c r="D108" s="7" t="s">
        <v>341</v>
      </c>
      <c r="E108" s="7" t="s">
        <v>124</v>
      </c>
      <c r="F108" s="7">
        <v>120013</v>
      </c>
      <c r="G108" s="7" t="s">
        <v>32</v>
      </c>
      <c r="H108" s="7" t="s">
        <v>366</v>
      </c>
      <c r="I108" s="7">
        <v>4</v>
      </c>
      <c r="J108" s="7"/>
    </row>
    <row r="109" s="1" customFormat="1" customHeight="1" spans="1:10">
      <c r="A109" s="7">
        <f t="shared" si="7"/>
        <v>105</v>
      </c>
      <c r="B109" s="7" t="s">
        <v>367</v>
      </c>
      <c r="C109" s="7" t="s">
        <v>368</v>
      </c>
      <c r="D109" s="7" t="s">
        <v>341</v>
      </c>
      <c r="E109" s="7" t="s">
        <v>124</v>
      </c>
      <c r="F109" s="7">
        <v>120013</v>
      </c>
      <c r="G109" s="7" t="s">
        <v>49</v>
      </c>
      <c r="H109" s="7" t="s">
        <v>369</v>
      </c>
      <c r="I109" s="7">
        <v>4</v>
      </c>
      <c r="J109" s="7"/>
    </row>
    <row r="110" s="1" customFormat="1" customHeight="1" spans="1:10">
      <c r="A110" s="7">
        <f t="shared" ref="A110:A119" si="8">ROW()-4</f>
        <v>106</v>
      </c>
      <c r="B110" s="7" t="s">
        <v>370</v>
      </c>
      <c r="C110" s="7" t="s">
        <v>371</v>
      </c>
      <c r="D110" s="7" t="s">
        <v>341</v>
      </c>
      <c r="E110" s="7" t="s">
        <v>124</v>
      </c>
      <c r="F110" s="7">
        <v>120013</v>
      </c>
      <c r="G110" s="7" t="s">
        <v>28</v>
      </c>
      <c r="H110" s="7" t="s">
        <v>372</v>
      </c>
      <c r="I110" s="7">
        <v>4</v>
      </c>
      <c r="J110" s="7"/>
    </row>
    <row r="111" s="1" customFormat="1" customHeight="1" spans="1:10">
      <c r="A111" s="7">
        <f t="shared" si="8"/>
        <v>107</v>
      </c>
      <c r="B111" s="7" t="s">
        <v>373</v>
      </c>
      <c r="C111" s="7" t="s">
        <v>374</v>
      </c>
      <c r="D111" s="7" t="s">
        <v>341</v>
      </c>
      <c r="E111" s="7" t="s">
        <v>124</v>
      </c>
      <c r="F111" s="7">
        <v>120013</v>
      </c>
      <c r="G111" s="7" t="s">
        <v>32</v>
      </c>
      <c r="H111" s="7" t="s">
        <v>375</v>
      </c>
      <c r="I111" s="7">
        <v>4</v>
      </c>
      <c r="J111" s="7"/>
    </row>
    <row r="112" s="1" customFormat="1" customHeight="1" spans="1:10">
      <c r="A112" s="7">
        <f t="shared" si="8"/>
        <v>108</v>
      </c>
      <c r="B112" s="7" t="s">
        <v>376</v>
      </c>
      <c r="C112" s="7" t="s">
        <v>377</v>
      </c>
      <c r="D112" s="7" t="s">
        <v>341</v>
      </c>
      <c r="E112" s="7" t="s">
        <v>124</v>
      </c>
      <c r="F112" s="7">
        <v>120013</v>
      </c>
      <c r="G112" s="7" t="s">
        <v>17</v>
      </c>
      <c r="H112" s="7" t="s">
        <v>378</v>
      </c>
      <c r="I112" s="7">
        <v>4</v>
      </c>
      <c r="J112" s="7"/>
    </row>
    <row r="113" s="1" customFormat="1" customHeight="1" spans="1:10">
      <c r="A113" s="7">
        <f t="shared" si="8"/>
        <v>109</v>
      </c>
      <c r="B113" s="7" t="s">
        <v>379</v>
      </c>
      <c r="C113" s="7" t="s">
        <v>380</v>
      </c>
      <c r="D113" s="7" t="s">
        <v>341</v>
      </c>
      <c r="E113" s="7" t="s">
        <v>124</v>
      </c>
      <c r="F113" s="7">
        <v>120013</v>
      </c>
      <c r="G113" s="7" t="s">
        <v>28</v>
      </c>
      <c r="H113" s="7" t="s">
        <v>381</v>
      </c>
      <c r="I113" s="7">
        <v>4</v>
      </c>
      <c r="J113" s="7"/>
    </row>
    <row r="114" s="1" customFormat="1" customHeight="1" spans="1:10">
      <c r="A114" s="7">
        <f t="shared" si="8"/>
        <v>110</v>
      </c>
      <c r="B114" s="7" t="s">
        <v>382</v>
      </c>
      <c r="C114" s="7" t="s">
        <v>383</v>
      </c>
      <c r="D114" s="7" t="s">
        <v>341</v>
      </c>
      <c r="E114" s="7" t="s">
        <v>124</v>
      </c>
      <c r="F114" s="7">
        <v>120013</v>
      </c>
      <c r="G114" s="7" t="s">
        <v>28</v>
      </c>
      <c r="H114" s="7" t="s">
        <v>335</v>
      </c>
      <c r="I114" s="7">
        <v>4</v>
      </c>
      <c r="J114" s="7"/>
    </row>
    <row r="115" s="1" customFormat="1" customHeight="1" spans="1:10">
      <c r="A115" s="7">
        <f t="shared" si="8"/>
        <v>111</v>
      </c>
      <c r="B115" s="7" t="s">
        <v>384</v>
      </c>
      <c r="C115" s="7" t="s">
        <v>385</v>
      </c>
      <c r="D115" s="7" t="s">
        <v>341</v>
      </c>
      <c r="E115" s="7" t="s">
        <v>124</v>
      </c>
      <c r="F115" s="7">
        <v>120013</v>
      </c>
      <c r="G115" s="7" t="s">
        <v>32</v>
      </c>
      <c r="H115" s="7" t="s">
        <v>386</v>
      </c>
      <c r="I115" s="7">
        <v>4</v>
      </c>
      <c r="J115" s="7"/>
    </row>
    <row r="116" s="1" customFormat="1" customHeight="1" spans="1:10">
      <c r="A116" s="7">
        <f t="shared" si="8"/>
        <v>112</v>
      </c>
      <c r="B116" s="7" t="s">
        <v>387</v>
      </c>
      <c r="C116" s="7" t="s">
        <v>388</v>
      </c>
      <c r="D116" s="7" t="s">
        <v>341</v>
      </c>
      <c r="E116" s="7" t="s">
        <v>124</v>
      </c>
      <c r="F116" s="7">
        <v>120013</v>
      </c>
      <c r="G116" s="7" t="s">
        <v>28</v>
      </c>
      <c r="H116" s="7" t="s">
        <v>389</v>
      </c>
      <c r="I116" s="7">
        <v>4</v>
      </c>
      <c r="J116" s="7"/>
    </row>
    <row r="117" s="1" customFormat="1" customHeight="1" spans="1:10">
      <c r="A117" s="7">
        <f t="shared" si="8"/>
        <v>113</v>
      </c>
      <c r="B117" s="7" t="s">
        <v>390</v>
      </c>
      <c r="C117" s="7" t="s">
        <v>391</v>
      </c>
      <c r="D117" s="7" t="s">
        <v>341</v>
      </c>
      <c r="E117" s="7" t="s">
        <v>124</v>
      </c>
      <c r="F117" s="7">
        <v>120013</v>
      </c>
      <c r="G117" s="7" t="s">
        <v>32</v>
      </c>
      <c r="H117" s="7" t="s">
        <v>392</v>
      </c>
      <c r="I117" s="7">
        <v>4</v>
      </c>
      <c r="J117" s="7"/>
    </row>
    <row r="118" s="1" customFormat="1" customHeight="1" spans="1:10">
      <c r="A118" s="7">
        <f t="shared" si="8"/>
        <v>114</v>
      </c>
      <c r="B118" s="7" t="s">
        <v>393</v>
      </c>
      <c r="C118" s="7" t="s">
        <v>394</v>
      </c>
      <c r="D118" s="7" t="s">
        <v>341</v>
      </c>
      <c r="E118" s="7" t="s">
        <v>124</v>
      </c>
      <c r="F118" s="7">
        <v>120013</v>
      </c>
      <c r="G118" s="7" t="s">
        <v>28</v>
      </c>
      <c r="H118" s="7" t="s">
        <v>395</v>
      </c>
      <c r="I118" s="7">
        <v>4</v>
      </c>
      <c r="J118" s="7"/>
    </row>
    <row r="119" s="1" customFormat="1" customHeight="1" spans="1:10">
      <c r="A119" s="7">
        <f t="shared" si="8"/>
        <v>115</v>
      </c>
      <c r="B119" s="7" t="s">
        <v>396</v>
      </c>
      <c r="C119" s="7" t="s">
        <v>397</v>
      </c>
      <c r="D119" s="7" t="s">
        <v>341</v>
      </c>
      <c r="E119" s="7" t="s">
        <v>124</v>
      </c>
      <c r="F119" s="7">
        <v>120013</v>
      </c>
      <c r="G119" s="7" t="s">
        <v>49</v>
      </c>
      <c r="H119" s="7" t="s">
        <v>398</v>
      </c>
      <c r="I119" s="7">
        <v>6</v>
      </c>
      <c r="J119" s="7"/>
    </row>
    <row r="120" s="1" customFormat="1" customHeight="1" spans="1:10">
      <c r="A120" s="7">
        <f t="shared" ref="A120:A129" si="9">ROW()-4</f>
        <v>116</v>
      </c>
      <c r="B120" s="7" t="s">
        <v>399</v>
      </c>
      <c r="C120" s="7" t="s">
        <v>400</v>
      </c>
      <c r="D120" s="7" t="s">
        <v>341</v>
      </c>
      <c r="E120" s="7" t="s">
        <v>124</v>
      </c>
      <c r="F120" s="7">
        <v>120013</v>
      </c>
      <c r="G120" s="7" t="s">
        <v>28</v>
      </c>
      <c r="H120" s="7" t="s">
        <v>401</v>
      </c>
      <c r="I120" s="7">
        <v>4</v>
      </c>
      <c r="J120" s="7"/>
    </row>
    <row r="121" s="1" customFormat="1" customHeight="1" spans="1:10">
      <c r="A121" s="7">
        <f t="shared" si="9"/>
        <v>117</v>
      </c>
      <c r="B121" s="7" t="s">
        <v>402</v>
      </c>
      <c r="C121" s="7" t="s">
        <v>403</v>
      </c>
      <c r="D121" s="7" t="s">
        <v>341</v>
      </c>
      <c r="E121" s="7" t="s">
        <v>124</v>
      </c>
      <c r="F121" s="7">
        <v>120013</v>
      </c>
      <c r="G121" s="7" t="s">
        <v>28</v>
      </c>
      <c r="H121" s="7" t="s">
        <v>404</v>
      </c>
      <c r="I121" s="7">
        <v>4</v>
      </c>
      <c r="J121" s="7"/>
    </row>
    <row r="122" s="1" customFormat="1" customHeight="1" spans="1:10">
      <c r="A122" s="7">
        <f t="shared" si="9"/>
        <v>118</v>
      </c>
      <c r="B122" s="7" t="s">
        <v>405</v>
      </c>
      <c r="C122" s="7" t="s">
        <v>406</v>
      </c>
      <c r="D122" s="7" t="s">
        <v>341</v>
      </c>
      <c r="E122" s="7" t="s">
        <v>124</v>
      </c>
      <c r="F122" s="7">
        <v>120013</v>
      </c>
      <c r="G122" s="7" t="s">
        <v>49</v>
      </c>
      <c r="H122" s="7" t="s">
        <v>407</v>
      </c>
      <c r="I122" s="7">
        <v>4</v>
      </c>
      <c r="J122" s="7"/>
    </row>
    <row r="123" s="1" customFormat="1" customHeight="1" spans="1:10">
      <c r="A123" s="7">
        <f t="shared" si="9"/>
        <v>119</v>
      </c>
      <c r="B123" s="7" t="s">
        <v>408</v>
      </c>
      <c r="C123" s="7" t="s">
        <v>409</v>
      </c>
      <c r="D123" s="7" t="s">
        <v>341</v>
      </c>
      <c r="E123" s="7" t="s">
        <v>124</v>
      </c>
      <c r="F123" s="7">
        <v>120013</v>
      </c>
      <c r="G123" s="7" t="s">
        <v>28</v>
      </c>
      <c r="H123" s="7" t="s">
        <v>410</v>
      </c>
      <c r="I123" s="7">
        <v>4</v>
      </c>
      <c r="J123" s="7"/>
    </row>
    <row r="124" s="1" customFormat="1" customHeight="1" spans="1:10">
      <c r="A124" s="7">
        <f t="shared" si="9"/>
        <v>120</v>
      </c>
      <c r="B124" s="7" t="s">
        <v>411</v>
      </c>
      <c r="C124" s="7" t="s">
        <v>412</v>
      </c>
      <c r="D124" s="7" t="s">
        <v>341</v>
      </c>
      <c r="E124" s="7" t="s">
        <v>124</v>
      </c>
      <c r="F124" s="7">
        <v>120013</v>
      </c>
      <c r="G124" s="7" t="s">
        <v>28</v>
      </c>
      <c r="H124" s="7" t="s">
        <v>413</v>
      </c>
      <c r="I124" s="7">
        <v>4</v>
      </c>
      <c r="J124" s="7"/>
    </row>
    <row r="125" s="1" customFormat="1" customHeight="1" spans="1:10">
      <c r="A125" s="7">
        <f t="shared" si="9"/>
        <v>121</v>
      </c>
      <c r="B125" s="7" t="s">
        <v>414</v>
      </c>
      <c r="C125" s="7" t="s">
        <v>415</v>
      </c>
      <c r="D125" s="7" t="s">
        <v>341</v>
      </c>
      <c r="E125" s="7" t="s">
        <v>124</v>
      </c>
      <c r="F125" s="7">
        <v>120013</v>
      </c>
      <c r="G125" s="7" t="s">
        <v>28</v>
      </c>
      <c r="H125" s="7" t="s">
        <v>416</v>
      </c>
      <c r="I125" s="7">
        <v>4</v>
      </c>
      <c r="J125" s="7"/>
    </row>
    <row r="126" s="1" customFormat="1" customHeight="1" spans="1:10">
      <c r="A126" s="7">
        <f t="shared" si="9"/>
        <v>122</v>
      </c>
      <c r="B126" s="7" t="s">
        <v>417</v>
      </c>
      <c r="C126" s="7" t="s">
        <v>418</v>
      </c>
      <c r="D126" s="7" t="s">
        <v>341</v>
      </c>
      <c r="E126" s="7" t="s">
        <v>124</v>
      </c>
      <c r="F126" s="7">
        <v>120013</v>
      </c>
      <c r="G126" s="7" t="s">
        <v>17</v>
      </c>
      <c r="H126" s="7" t="s">
        <v>419</v>
      </c>
      <c r="I126" s="7">
        <v>4</v>
      </c>
      <c r="J126" s="7"/>
    </row>
    <row r="127" s="1" customFormat="1" customHeight="1" spans="1:10">
      <c r="A127" s="7">
        <f t="shared" si="9"/>
        <v>123</v>
      </c>
      <c r="B127" s="7" t="s">
        <v>420</v>
      </c>
      <c r="C127" s="7" t="s">
        <v>421</v>
      </c>
      <c r="D127" s="7" t="s">
        <v>341</v>
      </c>
      <c r="E127" s="7" t="s">
        <v>124</v>
      </c>
      <c r="F127" s="7">
        <v>120013</v>
      </c>
      <c r="G127" s="7" t="s">
        <v>49</v>
      </c>
      <c r="H127" s="7" t="s">
        <v>422</v>
      </c>
      <c r="I127" s="7">
        <v>4</v>
      </c>
      <c r="J127" s="7"/>
    </row>
    <row r="128" s="1" customFormat="1" customHeight="1" spans="1:10">
      <c r="A128" s="7">
        <f t="shared" si="9"/>
        <v>124</v>
      </c>
      <c r="B128" s="7" t="s">
        <v>423</v>
      </c>
      <c r="C128" s="7" t="s">
        <v>424</v>
      </c>
      <c r="D128" s="7" t="s">
        <v>341</v>
      </c>
      <c r="E128" s="7" t="s">
        <v>124</v>
      </c>
      <c r="F128" s="7">
        <v>120013</v>
      </c>
      <c r="G128" s="7" t="s">
        <v>425</v>
      </c>
      <c r="H128" s="7" t="s">
        <v>426</v>
      </c>
      <c r="I128" s="7">
        <v>4</v>
      </c>
      <c r="J128" s="7"/>
    </row>
    <row r="129" s="1" customFormat="1" customHeight="1" spans="1:10">
      <c r="A129" s="7">
        <f t="shared" si="9"/>
        <v>125</v>
      </c>
      <c r="B129" s="7" t="s">
        <v>427</v>
      </c>
      <c r="C129" s="7" t="s">
        <v>428</v>
      </c>
      <c r="D129" s="7" t="s">
        <v>341</v>
      </c>
      <c r="E129" s="7" t="s">
        <v>124</v>
      </c>
      <c r="F129" s="7">
        <v>120013</v>
      </c>
      <c r="G129" s="7" t="s">
        <v>32</v>
      </c>
      <c r="H129" s="7" t="s">
        <v>429</v>
      </c>
      <c r="I129" s="7">
        <v>4</v>
      </c>
      <c r="J129" s="7"/>
    </row>
    <row r="130" s="1" customFormat="1" customHeight="1" spans="1:10">
      <c r="A130" s="7">
        <f t="shared" ref="A130:A153" si="10">ROW()-4</f>
        <v>126</v>
      </c>
      <c r="B130" s="7" t="s">
        <v>430</v>
      </c>
      <c r="C130" s="7" t="s">
        <v>431</v>
      </c>
      <c r="D130" s="7" t="s">
        <v>341</v>
      </c>
      <c r="E130" s="7" t="s">
        <v>124</v>
      </c>
      <c r="F130" s="7">
        <v>120013</v>
      </c>
      <c r="G130" s="7" t="s">
        <v>28</v>
      </c>
      <c r="H130" s="7" t="s">
        <v>432</v>
      </c>
      <c r="I130" s="7">
        <v>4</v>
      </c>
      <c r="J130" s="7"/>
    </row>
    <row r="131" s="1" customFormat="1" customHeight="1" spans="1:10">
      <c r="A131" s="7">
        <f t="shared" si="10"/>
        <v>127</v>
      </c>
      <c r="B131" s="7" t="s">
        <v>433</v>
      </c>
      <c r="C131" s="7" t="s">
        <v>434</v>
      </c>
      <c r="D131" s="7" t="s">
        <v>341</v>
      </c>
      <c r="E131" s="7" t="s">
        <v>124</v>
      </c>
      <c r="F131" s="7">
        <v>120013</v>
      </c>
      <c r="G131" s="7" t="s">
        <v>28</v>
      </c>
      <c r="H131" s="7" t="s">
        <v>435</v>
      </c>
      <c r="I131" s="7">
        <v>4</v>
      </c>
      <c r="J131" s="7"/>
    </row>
    <row r="132" s="1" customFormat="1" customHeight="1" spans="1:10">
      <c r="A132" s="7">
        <f t="shared" si="10"/>
        <v>128</v>
      </c>
      <c r="B132" s="7" t="s">
        <v>436</v>
      </c>
      <c r="C132" s="7" t="s">
        <v>437</v>
      </c>
      <c r="D132" s="7" t="s">
        <v>341</v>
      </c>
      <c r="E132" s="7" t="s">
        <v>124</v>
      </c>
      <c r="F132" s="7">
        <v>120013</v>
      </c>
      <c r="G132" s="7" t="s">
        <v>28</v>
      </c>
      <c r="H132" s="7" t="s">
        <v>438</v>
      </c>
      <c r="I132" s="7">
        <v>4</v>
      </c>
      <c r="J132" s="7"/>
    </row>
    <row r="133" s="1" customFormat="1" customHeight="1" spans="1:10">
      <c r="A133" s="7">
        <f t="shared" si="10"/>
        <v>129</v>
      </c>
      <c r="B133" s="7" t="s">
        <v>439</v>
      </c>
      <c r="C133" s="7" t="s">
        <v>440</v>
      </c>
      <c r="D133" s="7" t="s">
        <v>341</v>
      </c>
      <c r="E133" s="7" t="s">
        <v>124</v>
      </c>
      <c r="F133" s="7">
        <v>120013</v>
      </c>
      <c r="G133" s="7" t="s">
        <v>28</v>
      </c>
      <c r="H133" s="7" t="s">
        <v>441</v>
      </c>
      <c r="I133" s="7">
        <v>4</v>
      </c>
      <c r="J133" s="7"/>
    </row>
    <row r="134" s="1" customFormat="1" customHeight="1" spans="1:10">
      <c r="A134" s="7">
        <f t="shared" si="10"/>
        <v>130</v>
      </c>
      <c r="B134" s="7" t="s">
        <v>442</v>
      </c>
      <c r="C134" s="7" t="s">
        <v>88</v>
      </c>
      <c r="D134" s="7" t="s">
        <v>341</v>
      </c>
      <c r="E134" s="7" t="s">
        <v>124</v>
      </c>
      <c r="F134" s="7">
        <v>120013</v>
      </c>
      <c r="G134" s="7" t="s">
        <v>32</v>
      </c>
      <c r="H134" s="7" t="s">
        <v>443</v>
      </c>
      <c r="I134" s="7">
        <v>4</v>
      </c>
      <c r="J134" s="7"/>
    </row>
    <row r="135" s="1" customFormat="1" customHeight="1" spans="1:10">
      <c r="A135" s="7">
        <f t="shared" si="10"/>
        <v>131</v>
      </c>
      <c r="B135" s="7" t="s">
        <v>444</v>
      </c>
      <c r="C135" s="7" t="s">
        <v>445</v>
      </c>
      <c r="D135" s="7" t="s">
        <v>341</v>
      </c>
      <c r="E135" s="7" t="s">
        <v>124</v>
      </c>
      <c r="F135" s="7">
        <v>120013</v>
      </c>
      <c r="G135" s="7" t="s">
        <v>32</v>
      </c>
      <c r="H135" s="7" t="s">
        <v>446</v>
      </c>
      <c r="I135" s="7">
        <v>6</v>
      </c>
      <c r="J135" s="7"/>
    </row>
    <row r="136" s="1" customFormat="1" customHeight="1" spans="1:10">
      <c r="A136" s="7">
        <f t="shared" si="10"/>
        <v>132</v>
      </c>
      <c r="B136" s="7" t="s">
        <v>447</v>
      </c>
      <c r="C136" s="7" t="s">
        <v>448</v>
      </c>
      <c r="D136" s="7" t="s">
        <v>341</v>
      </c>
      <c r="E136" s="7" t="s">
        <v>124</v>
      </c>
      <c r="F136" s="7">
        <v>120013</v>
      </c>
      <c r="G136" s="7" t="s">
        <v>32</v>
      </c>
      <c r="H136" s="7" t="s">
        <v>449</v>
      </c>
      <c r="I136" s="7">
        <v>4</v>
      </c>
      <c r="J136" s="7"/>
    </row>
    <row r="137" s="1" customFormat="1" customHeight="1" spans="1:10">
      <c r="A137" s="7">
        <f t="shared" si="10"/>
        <v>133</v>
      </c>
      <c r="B137" s="7" t="s">
        <v>450</v>
      </c>
      <c r="C137" s="7" t="s">
        <v>451</v>
      </c>
      <c r="D137" s="7" t="s">
        <v>341</v>
      </c>
      <c r="E137" s="7" t="s">
        <v>124</v>
      </c>
      <c r="F137" s="7">
        <v>120013</v>
      </c>
      <c r="G137" s="7" t="s">
        <v>28</v>
      </c>
      <c r="H137" s="7" t="s">
        <v>452</v>
      </c>
      <c r="I137" s="7">
        <v>4</v>
      </c>
      <c r="J137" s="7"/>
    </row>
    <row r="138" s="1" customFormat="1" customHeight="1" spans="1:10">
      <c r="A138" s="7">
        <f t="shared" si="10"/>
        <v>134</v>
      </c>
      <c r="B138" s="7" t="s">
        <v>453</v>
      </c>
      <c r="C138" s="7" t="s">
        <v>454</v>
      </c>
      <c r="D138" s="7" t="s">
        <v>341</v>
      </c>
      <c r="E138" s="7" t="s">
        <v>124</v>
      </c>
      <c r="F138" s="7">
        <v>120013</v>
      </c>
      <c r="G138" s="7" t="s">
        <v>28</v>
      </c>
      <c r="H138" s="7" t="s">
        <v>455</v>
      </c>
      <c r="I138" s="7">
        <v>4</v>
      </c>
      <c r="J138" s="7"/>
    </row>
    <row r="139" s="1" customFormat="1" customHeight="1" spans="1:10">
      <c r="A139" s="7">
        <f t="shared" si="10"/>
        <v>135</v>
      </c>
      <c r="B139" s="7" t="s">
        <v>456</v>
      </c>
      <c r="C139" s="7" t="s">
        <v>457</v>
      </c>
      <c r="D139" s="7" t="s">
        <v>341</v>
      </c>
      <c r="E139" s="7" t="s">
        <v>124</v>
      </c>
      <c r="F139" s="7">
        <v>120013</v>
      </c>
      <c r="G139" s="7" t="s">
        <v>32</v>
      </c>
      <c r="H139" s="7" t="s">
        <v>458</v>
      </c>
      <c r="I139" s="7">
        <v>4</v>
      </c>
      <c r="J139" s="7"/>
    </row>
    <row r="140" s="1" customFormat="1" customHeight="1" spans="1:10">
      <c r="A140" s="7">
        <f t="shared" si="10"/>
        <v>136</v>
      </c>
      <c r="B140" s="7" t="s">
        <v>459</v>
      </c>
      <c r="C140" s="7" t="s">
        <v>460</v>
      </c>
      <c r="D140" s="7" t="s">
        <v>341</v>
      </c>
      <c r="E140" s="7" t="s">
        <v>124</v>
      </c>
      <c r="F140" s="7">
        <v>120013</v>
      </c>
      <c r="G140" s="7" t="s">
        <v>28</v>
      </c>
      <c r="H140" s="7" t="s">
        <v>461</v>
      </c>
      <c r="I140" s="7">
        <v>4</v>
      </c>
      <c r="J140" s="7"/>
    </row>
    <row r="141" s="1" customFormat="1" customHeight="1" spans="1:10">
      <c r="A141" s="7">
        <f t="shared" si="10"/>
        <v>137</v>
      </c>
      <c r="B141" s="7" t="s">
        <v>462</v>
      </c>
      <c r="C141" s="7" t="s">
        <v>463</v>
      </c>
      <c r="D141" s="7" t="s">
        <v>341</v>
      </c>
      <c r="E141" s="7" t="s">
        <v>124</v>
      </c>
      <c r="F141" s="7">
        <v>120013</v>
      </c>
      <c r="G141" s="7" t="s">
        <v>28</v>
      </c>
      <c r="H141" s="7" t="s">
        <v>464</v>
      </c>
      <c r="I141" s="7">
        <v>4</v>
      </c>
      <c r="J141" s="7"/>
    </row>
    <row r="142" s="1" customFormat="1" customHeight="1" spans="1:10">
      <c r="A142" s="7">
        <f t="shared" si="10"/>
        <v>138</v>
      </c>
      <c r="B142" s="7" t="s">
        <v>465</v>
      </c>
      <c r="C142" s="7" t="s">
        <v>466</v>
      </c>
      <c r="D142" s="7" t="s">
        <v>341</v>
      </c>
      <c r="E142" s="7" t="s">
        <v>124</v>
      </c>
      <c r="F142" s="7">
        <v>120013</v>
      </c>
      <c r="G142" s="7" t="s">
        <v>49</v>
      </c>
      <c r="H142" s="7" t="s">
        <v>467</v>
      </c>
      <c r="I142" s="7">
        <v>4</v>
      </c>
      <c r="J142" s="7"/>
    </row>
    <row r="143" s="1" customFormat="1" customHeight="1" spans="1:10">
      <c r="A143" s="7">
        <f t="shared" si="10"/>
        <v>139</v>
      </c>
      <c r="B143" s="7" t="s">
        <v>468</v>
      </c>
      <c r="C143" s="7" t="s">
        <v>469</v>
      </c>
      <c r="D143" s="7" t="s">
        <v>341</v>
      </c>
      <c r="E143" s="7" t="s">
        <v>124</v>
      </c>
      <c r="F143" s="7">
        <v>120013</v>
      </c>
      <c r="G143" s="7" t="s">
        <v>32</v>
      </c>
      <c r="H143" s="7" t="s">
        <v>470</v>
      </c>
      <c r="I143" s="7">
        <v>4</v>
      </c>
      <c r="J143" s="7"/>
    </row>
    <row r="144" s="1" customFormat="1" customHeight="1" spans="1:10">
      <c r="A144" s="7">
        <f t="shared" si="10"/>
        <v>140</v>
      </c>
      <c r="B144" s="7" t="s">
        <v>471</v>
      </c>
      <c r="C144" s="7" t="s">
        <v>472</v>
      </c>
      <c r="D144" s="7" t="s">
        <v>341</v>
      </c>
      <c r="E144" s="7" t="s">
        <v>124</v>
      </c>
      <c r="F144" s="7">
        <v>120013</v>
      </c>
      <c r="G144" s="7" t="s">
        <v>32</v>
      </c>
      <c r="H144" s="7" t="s">
        <v>473</v>
      </c>
      <c r="I144" s="7">
        <v>6</v>
      </c>
      <c r="J144" s="7"/>
    </row>
    <row r="145" s="1" customFormat="1" customHeight="1" spans="1:10">
      <c r="A145" s="7">
        <f t="shared" si="10"/>
        <v>141</v>
      </c>
      <c r="B145" s="7" t="s">
        <v>474</v>
      </c>
      <c r="C145" s="7" t="s">
        <v>475</v>
      </c>
      <c r="D145" s="7" t="s">
        <v>341</v>
      </c>
      <c r="E145" s="7" t="s">
        <v>124</v>
      </c>
      <c r="F145" s="7">
        <v>120013</v>
      </c>
      <c r="G145" s="7" t="s">
        <v>28</v>
      </c>
      <c r="H145" s="7" t="s">
        <v>476</v>
      </c>
      <c r="I145" s="7">
        <v>4</v>
      </c>
      <c r="J145" s="7"/>
    </row>
    <row r="146" s="1" customFormat="1" customHeight="1" spans="1:10">
      <c r="A146" s="7">
        <f t="shared" si="10"/>
        <v>142</v>
      </c>
      <c r="B146" s="7" t="s">
        <v>477</v>
      </c>
      <c r="C146" s="7" t="s">
        <v>478</v>
      </c>
      <c r="D146" s="7" t="s">
        <v>341</v>
      </c>
      <c r="E146" s="7" t="s">
        <v>124</v>
      </c>
      <c r="F146" s="7">
        <v>120013</v>
      </c>
      <c r="G146" s="7" t="s">
        <v>49</v>
      </c>
      <c r="H146" s="7" t="s">
        <v>479</v>
      </c>
      <c r="I146" s="7">
        <v>6</v>
      </c>
      <c r="J146" s="11"/>
    </row>
    <row r="147" s="1" customFormat="1" customHeight="1" spans="1:10">
      <c r="A147" s="7">
        <f t="shared" si="10"/>
        <v>143</v>
      </c>
      <c r="B147" s="7" t="s">
        <v>480</v>
      </c>
      <c r="C147" s="7" t="s">
        <v>481</v>
      </c>
      <c r="D147" s="7" t="s">
        <v>341</v>
      </c>
      <c r="E147" s="7" t="s">
        <v>124</v>
      </c>
      <c r="F147" s="7">
        <v>120013</v>
      </c>
      <c r="G147" s="7" t="s">
        <v>28</v>
      </c>
      <c r="H147" s="7" t="s">
        <v>482</v>
      </c>
      <c r="I147" s="7">
        <v>4</v>
      </c>
      <c r="J147" s="11"/>
    </row>
    <row r="148" s="1" customFormat="1" customHeight="1" spans="1:10">
      <c r="A148" s="7">
        <f t="shared" si="10"/>
        <v>144</v>
      </c>
      <c r="B148" s="7" t="s">
        <v>483</v>
      </c>
      <c r="C148" s="7" t="s">
        <v>484</v>
      </c>
      <c r="D148" s="7" t="s">
        <v>341</v>
      </c>
      <c r="E148" s="7" t="s">
        <v>124</v>
      </c>
      <c r="F148" s="7">
        <v>120013</v>
      </c>
      <c r="G148" s="7" t="s">
        <v>28</v>
      </c>
      <c r="H148" s="7" t="s">
        <v>485</v>
      </c>
      <c r="I148" s="7">
        <v>4</v>
      </c>
      <c r="J148" s="11"/>
    </row>
    <row r="149" s="1" customFormat="1" customHeight="1" spans="1:10">
      <c r="A149" s="7">
        <f t="shared" si="10"/>
        <v>145</v>
      </c>
      <c r="B149" s="7" t="s">
        <v>486</v>
      </c>
      <c r="C149" s="7" t="s">
        <v>487</v>
      </c>
      <c r="D149" s="7" t="s">
        <v>341</v>
      </c>
      <c r="E149" s="7" t="s">
        <v>124</v>
      </c>
      <c r="F149" s="7">
        <v>120013</v>
      </c>
      <c r="G149" s="7" t="s">
        <v>17</v>
      </c>
      <c r="H149" s="7" t="s">
        <v>488</v>
      </c>
      <c r="I149" s="7">
        <v>4</v>
      </c>
      <c r="J149" s="7"/>
    </row>
    <row r="150" s="1" customFormat="1" customHeight="1" spans="1:10">
      <c r="A150" s="7">
        <f t="shared" si="10"/>
        <v>146</v>
      </c>
      <c r="B150" s="7" t="s">
        <v>489</v>
      </c>
      <c r="C150" s="7" t="s">
        <v>490</v>
      </c>
      <c r="D150" s="7" t="s">
        <v>341</v>
      </c>
      <c r="E150" s="7" t="s">
        <v>124</v>
      </c>
      <c r="F150" s="7">
        <v>120013</v>
      </c>
      <c r="G150" s="7" t="s">
        <v>28</v>
      </c>
      <c r="H150" s="7" t="s">
        <v>491</v>
      </c>
      <c r="I150" s="7">
        <v>4</v>
      </c>
      <c r="J150" s="7"/>
    </row>
    <row r="151" s="1" customFormat="1" customHeight="1" spans="1:10">
      <c r="A151" s="7">
        <f t="shared" si="10"/>
        <v>147</v>
      </c>
      <c r="B151" s="7" t="s">
        <v>492</v>
      </c>
      <c r="C151" s="7" t="s">
        <v>493</v>
      </c>
      <c r="D151" s="7" t="s">
        <v>341</v>
      </c>
      <c r="E151" s="7" t="s">
        <v>16</v>
      </c>
      <c r="F151" s="7">
        <v>121013</v>
      </c>
      <c r="G151" s="7" t="s">
        <v>49</v>
      </c>
      <c r="H151" s="7" t="s">
        <v>494</v>
      </c>
      <c r="I151" s="7">
        <v>6</v>
      </c>
      <c r="J151" s="7"/>
    </row>
    <row r="152" s="1" customFormat="1" customHeight="1" spans="1:10">
      <c r="A152" s="7">
        <f t="shared" si="10"/>
        <v>148</v>
      </c>
      <c r="B152" s="7" t="s">
        <v>495</v>
      </c>
      <c r="C152" s="7" t="s">
        <v>496</v>
      </c>
      <c r="D152" s="7" t="s">
        <v>341</v>
      </c>
      <c r="E152" s="7" t="s">
        <v>16</v>
      </c>
      <c r="F152" s="7">
        <v>121013</v>
      </c>
      <c r="G152" s="7" t="s">
        <v>28</v>
      </c>
      <c r="H152" s="7" t="s">
        <v>497</v>
      </c>
      <c r="I152" s="7">
        <v>4</v>
      </c>
      <c r="J152" s="7"/>
    </row>
    <row r="153" s="1" customFormat="1" customHeight="1" spans="1:10">
      <c r="A153" s="7">
        <f t="shared" si="10"/>
        <v>149</v>
      </c>
      <c r="B153" s="7" t="s">
        <v>498</v>
      </c>
      <c r="C153" s="7" t="s">
        <v>499</v>
      </c>
      <c r="D153" s="7" t="s">
        <v>341</v>
      </c>
      <c r="E153" s="7" t="s">
        <v>16</v>
      </c>
      <c r="F153" s="7">
        <v>121013</v>
      </c>
      <c r="G153" s="7" t="s">
        <v>28</v>
      </c>
      <c r="H153" s="7" t="s">
        <v>500</v>
      </c>
      <c r="I153" s="7">
        <v>4</v>
      </c>
      <c r="J153" s="7"/>
    </row>
    <row r="154" s="1" customFormat="1" customHeight="1" spans="1:10">
      <c r="A154" s="7">
        <f t="shared" ref="A154:A176" si="11">ROW()-4</f>
        <v>150</v>
      </c>
      <c r="B154" s="7" t="s">
        <v>501</v>
      </c>
      <c r="C154" s="7" t="s">
        <v>502</v>
      </c>
      <c r="D154" s="7" t="s">
        <v>341</v>
      </c>
      <c r="E154" s="7" t="s">
        <v>16</v>
      </c>
      <c r="F154" s="7">
        <v>121013</v>
      </c>
      <c r="G154" s="7" t="s">
        <v>49</v>
      </c>
      <c r="H154" s="7" t="s">
        <v>503</v>
      </c>
      <c r="I154" s="7">
        <v>4</v>
      </c>
      <c r="J154" s="7"/>
    </row>
    <row r="155" s="1" customFormat="1" customHeight="1" spans="1:10">
      <c r="A155" s="7">
        <f t="shared" si="11"/>
        <v>151</v>
      </c>
      <c r="B155" s="7" t="s">
        <v>504</v>
      </c>
      <c r="C155" s="7" t="s">
        <v>505</v>
      </c>
      <c r="D155" s="7" t="s">
        <v>341</v>
      </c>
      <c r="E155" s="7" t="s">
        <v>16</v>
      </c>
      <c r="F155" s="7">
        <v>121013</v>
      </c>
      <c r="G155" s="7" t="s">
        <v>28</v>
      </c>
      <c r="H155" s="7" t="s">
        <v>29</v>
      </c>
      <c r="I155" s="7">
        <v>4</v>
      </c>
      <c r="J155" s="7"/>
    </row>
    <row r="156" s="1" customFormat="1" customHeight="1" spans="1:10">
      <c r="A156" s="7">
        <f t="shared" si="11"/>
        <v>152</v>
      </c>
      <c r="B156" s="7" t="s">
        <v>506</v>
      </c>
      <c r="C156" s="7" t="s">
        <v>507</v>
      </c>
      <c r="D156" s="7" t="s">
        <v>341</v>
      </c>
      <c r="E156" s="7" t="s">
        <v>16</v>
      </c>
      <c r="F156" s="7">
        <v>121013</v>
      </c>
      <c r="G156" s="7" t="s">
        <v>28</v>
      </c>
      <c r="H156" s="7" t="s">
        <v>508</v>
      </c>
      <c r="I156" s="7">
        <v>4</v>
      </c>
      <c r="J156" s="7"/>
    </row>
    <row r="157" s="1" customFormat="1" customHeight="1" spans="1:10">
      <c r="A157" s="7">
        <f t="shared" si="11"/>
        <v>153</v>
      </c>
      <c r="B157" s="7" t="s">
        <v>509</v>
      </c>
      <c r="C157" s="7" t="s">
        <v>510</v>
      </c>
      <c r="D157" s="7" t="s">
        <v>341</v>
      </c>
      <c r="E157" s="7" t="s">
        <v>16</v>
      </c>
      <c r="F157" s="7">
        <v>121013</v>
      </c>
      <c r="G157" s="7" t="s">
        <v>32</v>
      </c>
      <c r="H157" s="7" t="s">
        <v>511</v>
      </c>
      <c r="I157" s="7">
        <v>4</v>
      </c>
      <c r="J157" s="7"/>
    </row>
    <row r="158" s="1" customFormat="1" customHeight="1" spans="1:10">
      <c r="A158" s="7">
        <f t="shared" si="11"/>
        <v>154</v>
      </c>
      <c r="B158" s="7" t="s">
        <v>512</v>
      </c>
      <c r="C158" s="7" t="s">
        <v>513</v>
      </c>
      <c r="D158" s="7" t="s">
        <v>341</v>
      </c>
      <c r="E158" s="7" t="s">
        <v>16</v>
      </c>
      <c r="F158" s="7">
        <v>121013</v>
      </c>
      <c r="G158" s="7" t="s">
        <v>28</v>
      </c>
      <c r="H158" s="7" t="s">
        <v>514</v>
      </c>
      <c r="I158" s="7">
        <v>4</v>
      </c>
      <c r="J158" s="7"/>
    </row>
    <row r="159" s="1" customFormat="1" customHeight="1" spans="1:10">
      <c r="A159" s="7">
        <f t="shared" si="11"/>
        <v>155</v>
      </c>
      <c r="B159" s="7" t="s">
        <v>515</v>
      </c>
      <c r="C159" s="7" t="s">
        <v>516</v>
      </c>
      <c r="D159" s="7" t="s">
        <v>341</v>
      </c>
      <c r="E159" s="7" t="s">
        <v>16</v>
      </c>
      <c r="F159" s="7">
        <v>121013</v>
      </c>
      <c r="G159" s="7" t="s">
        <v>28</v>
      </c>
      <c r="H159" s="7" t="s">
        <v>517</v>
      </c>
      <c r="I159" s="7">
        <v>4</v>
      </c>
      <c r="J159" s="7"/>
    </row>
    <row r="160" s="1" customFormat="1" customHeight="1" spans="1:10">
      <c r="A160" s="7">
        <f t="shared" si="11"/>
        <v>156</v>
      </c>
      <c r="B160" s="7" t="s">
        <v>518</v>
      </c>
      <c r="C160" s="7" t="s">
        <v>519</v>
      </c>
      <c r="D160" s="7" t="s">
        <v>341</v>
      </c>
      <c r="E160" s="7" t="s">
        <v>16</v>
      </c>
      <c r="F160" s="7">
        <v>121013</v>
      </c>
      <c r="G160" s="7" t="s">
        <v>49</v>
      </c>
      <c r="H160" s="7" t="s">
        <v>520</v>
      </c>
      <c r="I160" s="7">
        <v>4</v>
      </c>
      <c r="J160" s="7"/>
    </row>
    <row r="161" s="1" customFormat="1" customHeight="1" spans="1:10">
      <c r="A161" s="7">
        <f t="shared" si="11"/>
        <v>157</v>
      </c>
      <c r="B161" s="7" t="s">
        <v>521</v>
      </c>
      <c r="C161" s="7" t="s">
        <v>522</v>
      </c>
      <c r="D161" s="7" t="s">
        <v>341</v>
      </c>
      <c r="E161" s="7" t="s">
        <v>16</v>
      </c>
      <c r="F161" s="7">
        <v>121013</v>
      </c>
      <c r="G161" s="7" t="s">
        <v>32</v>
      </c>
      <c r="H161" s="7" t="s">
        <v>523</v>
      </c>
      <c r="I161" s="7">
        <v>4</v>
      </c>
      <c r="J161" s="7"/>
    </row>
    <row r="162" s="1" customFormat="1" customHeight="1" spans="1:10">
      <c r="A162" s="7">
        <f t="shared" si="11"/>
        <v>158</v>
      </c>
      <c r="B162" s="7" t="s">
        <v>524</v>
      </c>
      <c r="C162" s="7" t="s">
        <v>525</v>
      </c>
      <c r="D162" s="7" t="s">
        <v>341</v>
      </c>
      <c r="E162" s="7" t="s">
        <v>16</v>
      </c>
      <c r="F162" s="7">
        <v>121013</v>
      </c>
      <c r="G162" s="7" t="s">
        <v>28</v>
      </c>
      <c r="H162" s="7" t="s">
        <v>526</v>
      </c>
      <c r="I162" s="7">
        <v>4</v>
      </c>
      <c r="J162" s="7"/>
    </row>
    <row r="163" s="1" customFormat="1" customHeight="1" spans="1:10">
      <c r="A163" s="7">
        <f t="shared" si="11"/>
        <v>159</v>
      </c>
      <c r="B163" s="7" t="s">
        <v>527</v>
      </c>
      <c r="C163" s="7" t="s">
        <v>528</v>
      </c>
      <c r="D163" s="7" t="s">
        <v>341</v>
      </c>
      <c r="E163" s="7" t="s">
        <v>16</v>
      </c>
      <c r="F163" s="7">
        <v>121013</v>
      </c>
      <c r="G163" s="7" t="s">
        <v>28</v>
      </c>
      <c r="H163" s="7" t="s">
        <v>529</v>
      </c>
      <c r="I163" s="7">
        <v>4</v>
      </c>
      <c r="J163" s="7"/>
    </row>
    <row r="164" s="1" customFormat="1" customHeight="1" spans="1:10">
      <c r="A164" s="7">
        <f t="shared" si="11"/>
        <v>160</v>
      </c>
      <c r="B164" s="7" t="s">
        <v>530</v>
      </c>
      <c r="C164" s="7" t="s">
        <v>531</v>
      </c>
      <c r="D164" s="7" t="s">
        <v>341</v>
      </c>
      <c r="E164" s="7" t="s">
        <v>16</v>
      </c>
      <c r="F164" s="7">
        <v>121013</v>
      </c>
      <c r="G164" s="7" t="s">
        <v>49</v>
      </c>
      <c r="H164" s="7" t="s">
        <v>532</v>
      </c>
      <c r="I164" s="7">
        <v>4</v>
      </c>
      <c r="J164" s="7"/>
    </row>
    <row r="165" s="1" customFormat="1" customHeight="1" spans="1:10">
      <c r="A165" s="7">
        <f t="shared" si="11"/>
        <v>161</v>
      </c>
      <c r="B165" s="7" t="s">
        <v>533</v>
      </c>
      <c r="C165" s="7" t="s">
        <v>534</v>
      </c>
      <c r="D165" s="7" t="s">
        <v>341</v>
      </c>
      <c r="E165" s="7" t="s">
        <v>16</v>
      </c>
      <c r="F165" s="7">
        <v>121013</v>
      </c>
      <c r="G165" s="7" t="s">
        <v>17</v>
      </c>
      <c r="H165" s="7" t="s">
        <v>535</v>
      </c>
      <c r="I165" s="7">
        <v>2</v>
      </c>
      <c r="J165" s="7"/>
    </row>
    <row r="166" s="1" customFormat="1" customHeight="1" spans="1:10">
      <c r="A166" s="7">
        <f t="shared" si="11"/>
        <v>162</v>
      </c>
      <c r="B166" s="7" t="s">
        <v>536</v>
      </c>
      <c r="C166" s="7" t="s">
        <v>537</v>
      </c>
      <c r="D166" s="7" t="s">
        <v>341</v>
      </c>
      <c r="E166" s="7" t="s">
        <v>16</v>
      </c>
      <c r="F166" s="7">
        <v>121013</v>
      </c>
      <c r="G166" s="7" t="s">
        <v>49</v>
      </c>
      <c r="H166" s="7" t="s">
        <v>538</v>
      </c>
      <c r="I166" s="7">
        <v>4</v>
      </c>
      <c r="J166" s="7"/>
    </row>
    <row r="167" s="1" customFormat="1" customHeight="1" spans="1:10">
      <c r="A167" s="7">
        <f t="shared" si="11"/>
        <v>163</v>
      </c>
      <c r="B167" s="7" t="s">
        <v>539</v>
      </c>
      <c r="C167" s="7" t="s">
        <v>540</v>
      </c>
      <c r="D167" s="7" t="s">
        <v>341</v>
      </c>
      <c r="E167" s="7" t="s">
        <v>16</v>
      </c>
      <c r="F167" s="7">
        <v>121013</v>
      </c>
      <c r="G167" s="7" t="s">
        <v>28</v>
      </c>
      <c r="H167" s="7" t="s">
        <v>541</v>
      </c>
      <c r="I167" s="7">
        <v>4</v>
      </c>
      <c r="J167" s="7"/>
    </row>
    <row r="168" s="1" customFormat="1" customHeight="1" spans="1:10">
      <c r="A168" s="7">
        <f t="shared" si="11"/>
        <v>164</v>
      </c>
      <c r="B168" s="7" t="s">
        <v>542</v>
      </c>
      <c r="C168" s="7" t="s">
        <v>543</v>
      </c>
      <c r="D168" s="7" t="s">
        <v>341</v>
      </c>
      <c r="E168" s="7" t="s">
        <v>16</v>
      </c>
      <c r="F168" s="7">
        <v>121013</v>
      </c>
      <c r="G168" s="7" t="s">
        <v>32</v>
      </c>
      <c r="H168" s="7" t="s">
        <v>544</v>
      </c>
      <c r="I168" s="7">
        <v>4</v>
      </c>
      <c r="J168" s="7"/>
    </row>
    <row r="169" s="1" customFormat="1" customHeight="1" spans="1:10">
      <c r="A169" s="7">
        <f t="shared" si="11"/>
        <v>165</v>
      </c>
      <c r="B169" s="7" t="s">
        <v>545</v>
      </c>
      <c r="C169" s="7" t="s">
        <v>546</v>
      </c>
      <c r="D169" s="7" t="s">
        <v>341</v>
      </c>
      <c r="E169" s="7" t="s">
        <v>16</v>
      </c>
      <c r="F169" s="7">
        <v>121013</v>
      </c>
      <c r="G169" s="7" t="s">
        <v>28</v>
      </c>
      <c r="H169" s="7" t="s">
        <v>547</v>
      </c>
      <c r="I169" s="7">
        <v>4</v>
      </c>
      <c r="J169" s="7"/>
    </row>
    <row r="170" s="1" customFormat="1" customHeight="1" spans="1:10">
      <c r="A170" s="7">
        <f t="shared" si="11"/>
        <v>166</v>
      </c>
      <c r="B170" s="7" t="s">
        <v>548</v>
      </c>
      <c r="C170" s="7" t="s">
        <v>549</v>
      </c>
      <c r="D170" s="7" t="s">
        <v>341</v>
      </c>
      <c r="E170" s="7" t="s">
        <v>16</v>
      </c>
      <c r="F170" s="7">
        <v>121013</v>
      </c>
      <c r="G170" s="7" t="s">
        <v>28</v>
      </c>
      <c r="H170" s="7" t="s">
        <v>550</v>
      </c>
      <c r="I170" s="7">
        <v>4</v>
      </c>
      <c r="J170" s="7"/>
    </row>
    <row r="171" s="1" customFormat="1" customHeight="1" spans="1:10">
      <c r="A171" s="7">
        <f t="shared" si="11"/>
        <v>167</v>
      </c>
      <c r="B171" s="7" t="s">
        <v>551</v>
      </c>
      <c r="C171" s="7" t="s">
        <v>552</v>
      </c>
      <c r="D171" s="7" t="s">
        <v>341</v>
      </c>
      <c r="E171" s="7" t="s">
        <v>16</v>
      </c>
      <c r="F171" s="7">
        <v>121013</v>
      </c>
      <c r="G171" s="7" t="s">
        <v>28</v>
      </c>
      <c r="H171" s="7" t="s">
        <v>553</v>
      </c>
      <c r="I171" s="7">
        <v>4</v>
      </c>
      <c r="J171" s="7"/>
    </row>
    <row r="172" s="1" customFormat="1" customHeight="1" spans="1:10">
      <c r="A172" s="7">
        <f t="shared" si="11"/>
        <v>168</v>
      </c>
      <c r="B172" s="7" t="s">
        <v>554</v>
      </c>
      <c r="C172" s="7" t="s">
        <v>555</v>
      </c>
      <c r="D172" s="7" t="s">
        <v>341</v>
      </c>
      <c r="E172" s="7" t="s">
        <v>16</v>
      </c>
      <c r="F172" s="7">
        <v>121013</v>
      </c>
      <c r="G172" s="7" t="s">
        <v>32</v>
      </c>
      <c r="H172" s="7" t="s">
        <v>556</v>
      </c>
      <c r="I172" s="7">
        <v>4</v>
      </c>
      <c r="J172" s="7"/>
    </row>
    <row r="173" s="1" customFormat="1" customHeight="1" spans="1:10">
      <c r="A173" s="7">
        <f t="shared" si="11"/>
        <v>169</v>
      </c>
      <c r="B173" s="7" t="s">
        <v>557</v>
      </c>
      <c r="C173" s="7" t="s">
        <v>558</v>
      </c>
      <c r="D173" s="7" t="s">
        <v>341</v>
      </c>
      <c r="E173" s="7" t="s">
        <v>16</v>
      </c>
      <c r="F173" s="7">
        <v>121013</v>
      </c>
      <c r="G173" s="7" t="s">
        <v>28</v>
      </c>
      <c r="H173" s="7" t="s">
        <v>315</v>
      </c>
      <c r="I173" s="7">
        <v>4</v>
      </c>
      <c r="J173" s="7"/>
    </row>
    <row r="174" s="1" customFormat="1" customHeight="1" spans="1:10">
      <c r="A174" s="7">
        <f t="shared" si="11"/>
        <v>170</v>
      </c>
      <c r="B174" s="7" t="s">
        <v>559</v>
      </c>
      <c r="C174" s="7" t="s">
        <v>560</v>
      </c>
      <c r="D174" s="7" t="s">
        <v>341</v>
      </c>
      <c r="E174" s="7" t="s">
        <v>16</v>
      </c>
      <c r="F174" s="7">
        <v>121013</v>
      </c>
      <c r="G174" s="7" t="s">
        <v>32</v>
      </c>
      <c r="H174" s="7" t="s">
        <v>561</v>
      </c>
      <c r="I174" s="7">
        <v>4</v>
      </c>
      <c r="J174" s="7"/>
    </row>
    <row r="175" s="1" customFormat="1" customHeight="1" spans="1:10">
      <c r="A175" s="7">
        <f t="shared" si="11"/>
        <v>171</v>
      </c>
      <c r="B175" s="7" t="s">
        <v>562</v>
      </c>
      <c r="C175" s="7" t="s">
        <v>563</v>
      </c>
      <c r="D175" s="7" t="s">
        <v>341</v>
      </c>
      <c r="E175" s="7" t="s">
        <v>16</v>
      </c>
      <c r="F175" s="7">
        <v>121013</v>
      </c>
      <c r="G175" s="7" t="s">
        <v>49</v>
      </c>
      <c r="H175" s="7" t="s">
        <v>564</v>
      </c>
      <c r="I175" s="7">
        <v>4</v>
      </c>
      <c r="J175" s="7"/>
    </row>
    <row r="176" s="1" customFormat="1" customHeight="1" spans="1:10">
      <c r="A176" s="7">
        <f t="shared" si="11"/>
        <v>172</v>
      </c>
      <c r="B176" s="7" t="s">
        <v>565</v>
      </c>
      <c r="C176" s="7" t="s">
        <v>566</v>
      </c>
      <c r="D176" s="7" t="s">
        <v>341</v>
      </c>
      <c r="E176" s="7" t="s">
        <v>16</v>
      </c>
      <c r="F176" s="7">
        <v>121013</v>
      </c>
      <c r="G176" s="7" t="s">
        <v>28</v>
      </c>
      <c r="H176" s="10" t="s">
        <v>567</v>
      </c>
      <c r="I176" s="7">
        <v>4</v>
      </c>
      <c r="J176" s="7"/>
    </row>
  </sheetData>
  <mergeCells count="11">
    <mergeCell ref="A1:B1"/>
    <mergeCell ref="A2:J2"/>
    <mergeCell ref="G3:H3"/>
    <mergeCell ref="A3:A4"/>
    <mergeCell ref="B3:B4"/>
    <mergeCell ref="C3:C4"/>
    <mergeCell ref="D3:D4"/>
    <mergeCell ref="E3:E4"/>
    <mergeCell ref="F3:F4"/>
    <mergeCell ref="I3:I4"/>
    <mergeCell ref="J3:J4"/>
  </mergeCells>
  <dataValidations count="4">
    <dataValidation type="list" allowBlank="1" showInputMessage="1" showErrorMessage="1" sqref="G5 G121 G18:G119 G149:G176">
      <formula1>"公共卫生特别服务岗（社工岗）,全国高校毕业生“三支一扶”计划,退役大学生士兵,特岗教师,大学生志愿服务西部计划"</formula1>
    </dataValidation>
    <dataValidation type="list" allowBlank="1" showInputMessage="1" showErrorMessage="1" sqref="G120 G122:G148">
      <formula1>"公共卫生特别服务岗（社工岗）,公共卫生特别服务岗,全国高校毕业生“三支一扶”计划,退役大学生士兵,特岗教师,大学生志愿服务西部计划"</formula1>
    </dataValidation>
    <dataValidation type="list" allowBlank="1" showInputMessage="1" showErrorMessage="1" sqref="G6:G17">
      <formula1>"全国高校毕业生“三支一扶”计划,退役大学生士兵,特岗教师,大学生志愿服务西部计划"</formula1>
    </dataValidation>
    <dataValidation type="list" allowBlank="1" showInputMessage="1" showErrorMessage="1" sqref="I5:I176">
      <formula1>"2,4,6"</formula1>
    </dataValidation>
  </dataValidations>
  <pageMargins left="0.432638888888889" right="0.314583333333333" top="0.472222222222222" bottom="0.354166666666667" header="0.393055555555556" footer="0.314583333333333"/>
  <pageSetup paperSize="9" scale="9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社保卡用卡</dc:creator>
  <cp:lastModifiedBy>ō言曉Teddy</cp:lastModifiedBy>
  <dcterms:created xsi:type="dcterms:W3CDTF">2023-10-19T04:41:00Z</dcterms:created>
  <dcterms:modified xsi:type="dcterms:W3CDTF">2024-11-12T12:34:58Z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9EB6AAFFA569463FAF56E0099C16B194_13</vt:lpwstr>
  </property>
  <property fmtid="{D5CDD505-2E9C-101B-9397-08002B2CF9AE}" pid="3" name="KSOProductBuildVer">
    <vt:lpwstr>2052-12.1.0.18608</vt:lpwstr>
  </property>
  <property fmtid="{D5CDD505-2E9C-101B-9397-08002B2CF9AE}" pid="4" name="KSOReadingLayout">
    <vt:bool>true</vt:bool>
  </property>
</Properties>
</file>