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7. 其他工作\12. 2024年  街道事业单位公招\01 街道事业单位 选调\05\"/>
    </mc:Choice>
  </mc:AlternateContent>
  <bookViews>
    <workbookView xWindow="600" yWindow="570" windowWidth="27735" windowHeight="11700"/>
  </bookViews>
  <sheets>
    <sheet name="Sheet1" sheetId="1" r:id="rId1"/>
  </sheets>
  <definedNames>
    <definedName name="_xlnm.Print_Area" localSheetId="0">Sheet1!$A$1:$J$311</definedName>
    <definedName name="_xlnm.Print_Titles" localSheetId="0">Sheet1!$A:$E,Sheet1!$4:$4</definedName>
  </definedNames>
  <calcPr calcId="162913"/>
</workbook>
</file>

<file path=xl/calcChain.xml><?xml version="1.0" encoding="utf-8"?>
<calcChain xmlns="http://schemas.openxmlformats.org/spreadsheetml/2006/main">
  <c r="G276" i="1" l="1"/>
  <c r="H276" i="1" s="1"/>
  <c r="G277" i="1"/>
  <c r="H277" i="1" s="1"/>
  <c r="G278" i="1"/>
  <c r="H278" i="1" s="1"/>
  <c r="G279" i="1"/>
  <c r="H279" i="1" s="1"/>
  <c r="G280" i="1"/>
  <c r="H280" i="1" s="1"/>
  <c r="G281" i="1"/>
  <c r="H281" i="1" s="1"/>
  <c r="G282" i="1"/>
  <c r="H282" i="1" s="1"/>
  <c r="G283" i="1"/>
  <c r="H283" i="1" s="1"/>
  <c r="G284" i="1"/>
  <c r="H284" i="1" s="1"/>
  <c r="G285" i="1"/>
  <c r="H285" i="1" s="1"/>
  <c r="G286" i="1"/>
  <c r="H286" i="1" s="1"/>
  <c r="G287" i="1"/>
  <c r="H287" i="1" s="1"/>
  <c r="G288" i="1"/>
  <c r="H288" i="1" s="1"/>
  <c r="G289" i="1"/>
  <c r="H289" i="1" s="1"/>
  <c r="G290" i="1"/>
  <c r="H290" i="1" s="1"/>
  <c r="G291" i="1"/>
  <c r="H291" i="1" s="1"/>
  <c r="G292" i="1"/>
  <c r="H292" i="1" s="1"/>
  <c r="G293" i="1"/>
  <c r="H293" i="1" s="1"/>
  <c r="G294" i="1"/>
  <c r="H294" i="1" s="1"/>
  <c r="G295" i="1"/>
  <c r="H295" i="1" s="1"/>
  <c r="G296" i="1"/>
  <c r="H296" i="1" s="1"/>
  <c r="G275" i="1"/>
  <c r="H275" i="1" s="1"/>
  <c r="G213" i="1"/>
  <c r="H213" i="1" s="1"/>
  <c r="G214" i="1"/>
  <c r="H214" i="1" s="1"/>
  <c r="G215" i="1"/>
  <c r="H215" i="1" s="1"/>
  <c r="G216" i="1"/>
  <c r="H216" i="1" s="1"/>
  <c r="G217" i="1"/>
  <c r="H217" i="1" s="1"/>
  <c r="G218" i="1"/>
  <c r="H218" i="1" s="1"/>
  <c r="G219" i="1"/>
  <c r="H219" i="1" s="1"/>
  <c r="G220" i="1"/>
  <c r="H220" i="1" s="1"/>
  <c r="G221" i="1"/>
  <c r="H221" i="1" s="1"/>
  <c r="G222" i="1"/>
  <c r="H222" i="1" s="1"/>
  <c r="G223" i="1"/>
  <c r="H223" i="1" s="1"/>
  <c r="G224" i="1"/>
  <c r="H224" i="1" s="1"/>
  <c r="G225" i="1"/>
  <c r="H225" i="1" s="1"/>
  <c r="G226" i="1"/>
  <c r="H226" i="1" s="1"/>
  <c r="G227" i="1"/>
  <c r="H227" i="1" s="1"/>
  <c r="G228" i="1"/>
  <c r="H228" i="1" s="1"/>
  <c r="G229" i="1"/>
  <c r="H229" i="1" s="1"/>
  <c r="G230" i="1"/>
  <c r="H230" i="1" s="1"/>
  <c r="G231" i="1"/>
  <c r="H231" i="1" s="1"/>
  <c r="G232" i="1"/>
  <c r="H232" i="1" s="1"/>
  <c r="G233" i="1"/>
  <c r="H233" i="1" s="1"/>
  <c r="G234" i="1"/>
  <c r="H234" i="1" s="1"/>
  <c r="G235" i="1"/>
  <c r="H235" i="1" s="1"/>
  <c r="G236" i="1"/>
  <c r="H236" i="1" s="1"/>
  <c r="G237" i="1"/>
  <c r="H237" i="1" s="1"/>
  <c r="G238" i="1"/>
  <c r="H238" i="1" s="1"/>
  <c r="G239" i="1"/>
  <c r="H239" i="1" s="1"/>
  <c r="G240" i="1"/>
  <c r="H240" i="1" s="1"/>
  <c r="G241" i="1"/>
  <c r="H241" i="1" s="1"/>
  <c r="G242" i="1"/>
  <c r="H242" i="1" s="1"/>
  <c r="G243" i="1"/>
  <c r="H243" i="1" s="1"/>
  <c r="G244" i="1"/>
  <c r="H244" i="1" s="1"/>
  <c r="G245" i="1"/>
  <c r="H245" i="1" s="1"/>
  <c r="G246" i="1"/>
  <c r="H246" i="1" s="1"/>
  <c r="G247" i="1"/>
  <c r="H247" i="1" s="1"/>
  <c r="G248" i="1"/>
  <c r="H248" i="1" s="1"/>
  <c r="G249" i="1"/>
  <c r="H249" i="1" s="1"/>
  <c r="G250" i="1"/>
  <c r="H250" i="1" s="1"/>
  <c r="G251" i="1"/>
  <c r="H251" i="1" s="1"/>
  <c r="G252" i="1"/>
  <c r="H252" i="1" s="1"/>
  <c r="G253" i="1"/>
  <c r="H253" i="1" s="1"/>
  <c r="G254" i="1"/>
  <c r="H254" i="1" s="1"/>
  <c r="G255" i="1"/>
  <c r="H255" i="1" s="1"/>
  <c r="G212" i="1"/>
  <c r="H212" i="1" s="1"/>
  <c r="G169" i="1"/>
  <c r="H169" i="1" s="1"/>
  <c r="G170" i="1"/>
  <c r="H170" i="1" s="1"/>
  <c r="G171" i="1"/>
  <c r="H171" i="1" s="1"/>
  <c r="G172" i="1"/>
  <c r="H172" i="1" s="1"/>
  <c r="G173" i="1"/>
  <c r="H173" i="1" s="1"/>
  <c r="G174" i="1"/>
  <c r="H174" i="1" s="1"/>
  <c r="G175" i="1"/>
  <c r="H175" i="1" s="1"/>
  <c r="G176" i="1"/>
  <c r="H176" i="1" s="1"/>
  <c r="G177" i="1"/>
  <c r="H177" i="1" s="1"/>
  <c r="G178" i="1"/>
  <c r="H178" i="1" s="1"/>
  <c r="G179" i="1"/>
  <c r="H179" i="1" s="1"/>
  <c r="G180" i="1"/>
  <c r="H180" i="1" s="1"/>
  <c r="G181" i="1"/>
  <c r="H181" i="1" s="1"/>
  <c r="G182" i="1"/>
  <c r="H182" i="1" s="1"/>
  <c r="G183" i="1"/>
  <c r="H183" i="1" s="1"/>
  <c r="G184" i="1"/>
  <c r="H184" i="1" s="1"/>
  <c r="G185" i="1"/>
  <c r="H185" i="1" s="1"/>
  <c r="G186" i="1"/>
  <c r="H186" i="1" s="1"/>
  <c r="G187" i="1"/>
  <c r="H187" i="1" s="1"/>
  <c r="G188" i="1"/>
  <c r="H188" i="1" s="1"/>
  <c r="G189" i="1"/>
  <c r="H189" i="1" s="1"/>
  <c r="G190" i="1"/>
  <c r="H190" i="1" s="1"/>
  <c r="G191" i="1"/>
  <c r="H191" i="1" s="1"/>
  <c r="G192" i="1"/>
  <c r="H192" i="1" s="1"/>
  <c r="G193" i="1"/>
  <c r="H193" i="1" s="1"/>
  <c r="G194" i="1"/>
  <c r="H194" i="1" s="1"/>
  <c r="G195" i="1"/>
  <c r="H195" i="1" s="1"/>
  <c r="G168" i="1"/>
  <c r="H168" i="1" s="1"/>
  <c r="G6" i="1"/>
  <c r="H6" i="1" s="1"/>
  <c r="G7" i="1"/>
  <c r="H7" i="1" s="1"/>
  <c r="G8" i="1"/>
  <c r="H8" i="1" s="1"/>
  <c r="G9" i="1"/>
  <c r="H9" i="1" s="1"/>
  <c r="G10" i="1"/>
  <c r="H10" i="1" s="1"/>
  <c r="G11" i="1"/>
  <c r="H11" i="1" s="1"/>
  <c r="G12" i="1"/>
  <c r="H12" i="1" s="1"/>
  <c r="G13" i="1"/>
  <c r="H13" i="1" s="1"/>
  <c r="G14" i="1"/>
  <c r="H14" i="1" s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26" i="1"/>
  <c r="H26" i="1" s="1"/>
  <c r="G27" i="1"/>
  <c r="H27" i="1" s="1"/>
  <c r="G28" i="1"/>
  <c r="H28" i="1" s="1"/>
  <c r="G29" i="1"/>
  <c r="H29" i="1" s="1"/>
  <c r="G30" i="1"/>
  <c r="H30" i="1" s="1"/>
  <c r="G31" i="1"/>
  <c r="H31" i="1" s="1"/>
  <c r="G32" i="1"/>
  <c r="H32" i="1" s="1"/>
  <c r="G33" i="1"/>
  <c r="H33" i="1" s="1"/>
  <c r="G34" i="1"/>
  <c r="H34" i="1" s="1"/>
  <c r="G35" i="1"/>
  <c r="H35" i="1" s="1"/>
  <c r="G36" i="1"/>
  <c r="H36" i="1" s="1"/>
  <c r="G37" i="1"/>
  <c r="H37" i="1" s="1"/>
  <c r="G38" i="1"/>
  <c r="H38" i="1" s="1"/>
  <c r="G39" i="1"/>
  <c r="H39" i="1" s="1"/>
  <c r="G40" i="1"/>
  <c r="H40" i="1" s="1"/>
  <c r="G41" i="1"/>
  <c r="H41" i="1" s="1"/>
  <c r="G42" i="1"/>
  <c r="H42" i="1" s="1"/>
  <c r="G43" i="1"/>
  <c r="H43" i="1" s="1"/>
  <c r="G44" i="1"/>
  <c r="H44" i="1" s="1"/>
  <c r="G45" i="1"/>
  <c r="H45" i="1" s="1"/>
  <c r="G46" i="1"/>
  <c r="H46" i="1" s="1"/>
  <c r="G47" i="1"/>
  <c r="H47" i="1" s="1"/>
  <c r="G48" i="1"/>
  <c r="H48" i="1" s="1"/>
  <c r="G49" i="1"/>
  <c r="H49" i="1" s="1"/>
  <c r="G50" i="1"/>
  <c r="H50" i="1" s="1"/>
  <c r="G51" i="1"/>
  <c r="H51" i="1" s="1"/>
  <c r="G52" i="1"/>
  <c r="H52" i="1" s="1"/>
  <c r="G53" i="1"/>
  <c r="H53" i="1" s="1"/>
  <c r="G54" i="1"/>
  <c r="H54" i="1" s="1"/>
  <c r="G55" i="1"/>
  <c r="H55" i="1" s="1"/>
  <c r="G56" i="1"/>
  <c r="H56" i="1" s="1"/>
  <c r="G57" i="1"/>
  <c r="H57" i="1" s="1"/>
  <c r="G58" i="1"/>
  <c r="H58" i="1" s="1"/>
  <c r="G59" i="1"/>
  <c r="H59" i="1" s="1"/>
  <c r="G60" i="1"/>
  <c r="H60" i="1" s="1"/>
  <c r="G61" i="1"/>
  <c r="H61" i="1" s="1"/>
  <c r="G62" i="1"/>
  <c r="H62" i="1" s="1"/>
  <c r="G63" i="1"/>
  <c r="H63" i="1" s="1"/>
  <c r="G64" i="1"/>
  <c r="H64" i="1" s="1"/>
  <c r="G65" i="1"/>
  <c r="H65" i="1" s="1"/>
  <c r="G66" i="1"/>
  <c r="H66" i="1" s="1"/>
  <c r="G67" i="1"/>
  <c r="H67" i="1" s="1"/>
  <c r="G68" i="1"/>
  <c r="H68" i="1" s="1"/>
  <c r="G69" i="1"/>
  <c r="H69" i="1" s="1"/>
  <c r="G70" i="1"/>
  <c r="H70" i="1" s="1"/>
  <c r="G71" i="1"/>
  <c r="H71" i="1" s="1"/>
  <c r="G72" i="1"/>
  <c r="H72" i="1" s="1"/>
  <c r="G73" i="1"/>
  <c r="H73" i="1" s="1"/>
  <c r="G74" i="1"/>
  <c r="H74" i="1" s="1"/>
  <c r="G75" i="1"/>
  <c r="H75" i="1" s="1"/>
  <c r="G76" i="1"/>
  <c r="H76" i="1" s="1"/>
  <c r="G77" i="1"/>
  <c r="H77" i="1" s="1"/>
  <c r="G78" i="1"/>
  <c r="H78" i="1" s="1"/>
  <c r="G79" i="1"/>
  <c r="H79" i="1" s="1"/>
  <c r="G80" i="1"/>
  <c r="H80" i="1" s="1"/>
  <c r="G81" i="1"/>
  <c r="H81" i="1" s="1"/>
  <c r="G82" i="1"/>
  <c r="H82" i="1" s="1"/>
  <c r="G83" i="1"/>
  <c r="H83" i="1" s="1"/>
  <c r="G84" i="1"/>
  <c r="H84" i="1" s="1"/>
  <c r="G85" i="1"/>
  <c r="H85" i="1" s="1"/>
  <c r="G86" i="1"/>
  <c r="H86" i="1" s="1"/>
  <c r="G87" i="1"/>
  <c r="H87" i="1" s="1"/>
  <c r="G88" i="1"/>
  <c r="H88" i="1" s="1"/>
  <c r="G89" i="1"/>
  <c r="H89" i="1" s="1"/>
  <c r="G90" i="1"/>
  <c r="H90" i="1" s="1"/>
  <c r="G91" i="1"/>
  <c r="H91" i="1" s="1"/>
  <c r="G92" i="1"/>
  <c r="H92" i="1" s="1"/>
  <c r="G93" i="1"/>
  <c r="H93" i="1" s="1"/>
  <c r="G94" i="1"/>
  <c r="H94" i="1" s="1"/>
  <c r="G95" i="1"/>
  <c r="H95" i="1" s="1"/>
  <c r="G5" i="1"/>
  <c r="H5" i="1" s="1"/>
</calcChain>
</file>

<file path=xl/sharedStrings.xml><?xml version="1.0" encoding="utf-8"?>
<sst xmlns="http://schemas.openxmlformats.org/spreadsheetml/2006/main" count="1292" uniqueCount="960">
  <si>
    <t>1</t>
  </si>
  <si>
    <t>24572042708</t>
  </si>
  <si>
    <t>2</t>
  </si>
  <si>
    <t>24572101216</t>
  </si>
  <si>
    <t>3</t>
  </si>
  <si>
    <t>24572123104</t>
  </si>
  <si>
    <t>4</t>
  </si>
  <si>
    <t>24572302816</t>
  </si>
  <si>
    <t>5</t>
  </si>
  <si>
    <t>24572182609</t>
  </si>
  <si>
    <t>6</t>
  </si>
  <si>
    <t>24572021806</t>
  </si>
  <si>
    <t>7</t>
  </si>
  <si>
    <t>24572242907</t>
  </si>
  <si>
    <t>8</t>
  </si>
  <si>
    <t>24572111516</t>
  </si>
  <si>
    <t>9</t>
  </si>
  <si>
    <t>24572043018</t>
  </si>
  <si>
    <t>10</t>
  </si>
  <si>
    <t>24572040604</t>
  </si>
  <si>
    <t>11</t>
  </si>
  <si>
    <t>24572345202</t>
  </si>
  <si>
    <t>12</t>
  </si>
  <si>
    <t>24572114620</t>
  </si>
  <si>
    <t>13</t>
  </si>
  <si>
    <t>24572204227</t>
  </si>
  <si>
    <t>14</t>
  </si>
  <si>
    <t>24572140207</t>
  </si>
  <si>
    <t>15</t>
  </si>
  <si>
    <t>24572203326</t>
  </si>
  <si>
    <t>16</t>
  </si>
  <si>
    <t>24572210603</t>
  </si>
  <si>
    <t>17</t>
  </si>
  <si>
    <t>24572054626</t>
  </si>
  <si>
    <t>18</t>
  </si>
  <si>
    <t>24572232512</t>
  </si>
  <si>
    <t>19</t>
  </si>
  <si>
    <t>24572131617</t>
  </si>
  <si>
    <t>20</t>
  </si>
  <si>
    <t>24572160326</t>
  </si>
  <si>
    <t>21</t>
  </si>
  <si>
    <t>24572082015</t>
  </si>
  <si>
    <t>22</t>
  </si>
  <si>
    <t>24572120409</t>
  </si>
  <si>
    <t>23</t>
  </si>
  <si>
    <t>24572304408</t>
  </si>
  <si>
    <t>24</t>
  </si>
  <si>
    <t>24572100202</t>
  </si>
  <si>
    <t>25</t>
  </si>
  <si>
    <t>24572273118</t>
  </si>
  <si>
    <t>26</t>
  </si>
  <si>
    <t>24572132815</t>
  </si>
  <si>
    <t>27</t>
  </si>
  <si>
    <t>24572294502</t>
  </si>
  <si>
    <t>28</t>
  </si>
  <si>
    <t>24572122206</t>
  </si>
  <si>
    <t>29</t>
  </si>
  <si>
    <t>24572102011</t>
  </si>
  <si>
    <t>30</t>
  </si>
  <si>
    <t>24572332602</t>
  </si>
  <si>
    <t>31</t>
  </si>
  <si>
    <t>24572121430</t>
  </si>
  <si>
    <t>32</t>
  </si>
  <si>
    <t>24572170224</t>
  </si>
  <si>
    <t>33</t>
  </si>
  <si>
    <t>24572360804</t>
  </si>
  <si>
    <t>34</t>
  </si>
  <si>
    <t>24572314016</t>
  </si>
  <si>
    <t>35</t>
  </si>
  <si>
    <t>24572093329</t>
  </si>
  <si>
    <t>36</t>
  </si>
  <si>
    <t>24572060821</t>
  </si>
  <si>
    <t>37</t>
  </si>
  <si>
    <t>24572052004</t>
  </si>
  <si>
    <t>38</t>
  </si>
  <si>
    <t>24572100101</t>
  </si>
  <si>
    <t>39</t>
  </si>
  <si>
    <t>24572040128</t>
  </si>
  <si>
    <t>40</t>
  </si>
  <si>
    <t>24572133608</t>
  </si>
  <si>
    <t>41</t>
  </si>
  <si>
    <t>24572102726</t>
  </si>
  <si>
    <t>42</t>
  </si>
  <si>
    <t>24572292312</t>
  </si>
  <si>
    <t>43</t>
  </si>
  <si>
    <t>24572192206</t>
  </si>
  <si>
    <t>44</t>
  </si>
  <si>
    <t>24572341622</t>
  </si>
  <si>
    <t>45</t>
  </si>
  <si>
    <t>24572305129</t>
  </si>
  <si>
    <t>46</t>
  </si>
  <si>
    <t>24572080506</t>
  </si>
  <si>
    <t>47</t>
  </si>
  <si>
    <t>24572103918</t>
  </si>
  <si>
    <t>48</t>
  </si>
  <si>
    <t>24572150716</t>
  </si>
  <si>
    <t>49</t>
  </si>
  <si>
    <t>24572344707</t>
  </si>
  <si>
    <t>50</t>
  </si>
  <si>
    <t>24572132419</t>
  </si>
  <si>
    <t>51</t>
  </si>
  <si>
    <t>24572260420</t>
  </si>
  <si>
    <t>52</t>
  </si>
  <si>
    <t>24572023418</t>
  </si>
  <si>
    <t>53</t>
  </si>
  <si>
    <t>24572041103</t>
  </si>
  <si>
    <t>54</t>
  </si>
  <si>
    <t>24572114830</t>
  </si>
  <si>
    <t>55</t>
  </si>
  <si>
    <t>24572022214</t>
  </si>
  <si>
    <t>56</t>
  </si>
  <si>
    <t>24572060324</t>
  </si>
  <si>
    <t>57</t>
  </si>
  <si>
    <t>24572262304</t>
  </si>
  <si>
    <t>58</t>
  </si>
  <si>
    <t>24572201725</t>
  </si>
  <si>
    <t>59</t>
  </si>
  <si>
    <t>24572302913</t>
  </si>
  <si>
    <t>60</t>
  </si>
  <si>
    <t>24572120202</t>
  </si>
  <si>
    <t>61</t>
  </si>
  <si>
    <t>24572262526</t>
  </si>
  <si>
    <t>62</t>
  </si>
  <si>
    <t>24572353920</t>
  </si>
  <si>
    <t>63</t>
  </si>
  <si>
    <t>24572021918</t>
  </si>
  <si>
    <t>64</t>
  </si>
  <si>
    <t>24572110809</t>
  </si>
  <si>
    <t>65</t>
  </si>
  <si>
    <t>24572271526</t>
  </si>
  <si>
    <t>66</t>
  </si>
  <si>
    <t>24572332003</t>
  </si>
  <si>
    <t>67</t>
  </si>
  <si>
    <t>24572271921</t>
  </si>
  <si>
    <t>68</t>
  </si>
  <si>
    <t>24572313922</t>
  </si>
  <si>
    <t>69</t>
  </si>
  <si>
    <t>24572200802</t>
  </si>
  <si>
    <t>70</t>
  </si>
  <si>
    <t>24572061609</t>
  </si>
  <si>
    <t>71</t>
  </si>
  <si>
    <t>24572024720</t>
  </si>
  <si>
    <t>72</t>
  </si>
  <si>
    <t>24572181401</t>
  </si>
  <si>
    <t>73</t>
  </si>
  <si>
    <t>24572113018</t>
  </si>
  <si>
    <t>74</t>
  </si>
  <si>
    <t>24572193201</t>
  </si>
  <si>
    <t>75</t>
  </si>
  <si>
    <t>24572222912</t>
  </si>
  <si>
    <t>76</t>
  </si>
  <si>
    <t>24572362018</t>
  </si>
  <si>
    <t>77</t>
  </si>
  <si>
    <t>24572062326</t>
  </si>
  <si>
    <t>78</t>
  </si>
  <si>
    <t>24572132820</t>
  </si>
  <si>
    <t>79</t>
  </si>
  <si>
    <t>24572191527</t>
  </si>
  <si>
    <t>80</t>
  </si>
  <si>
    <t>24572260517</t>
  </si>
  <si>
    <t>81</t>
  </si>
  <si>
    <t>24572274116</t>
  </si>
  <si>
    <t>82</t>
  </si>
  <si>
    <t>24572201026</t>
  </si>
  <si>
    <t>83</t>
  </si>
  <si>
    <t>24572022801</t>
  </si>
  <si>
    <t>84</t>
  </si>
  <si>
    <t>24572022215</t>
  </si>
  <si>
    <t>85</t>
  </si>
  <si>
    <t>24572314427</t>
  </si>
  <si>
    <t>86</t>
  </si>
  <si>
    <t>24572361513</t>
  </si>
  <si>
    <t>87</t>
  </si>
  <si>
    <t>24572243903</t>
  </si>
  <si>
    <t>88</t>
  </si>
  <si>
    <t>24572291910</t>
  </si>
  <si>
    <t>89</t>
  </si>
  <si>
    <t>24572220815</t>
  </si>
  <si>
    <t>90</t>
  </si>
  <si>
    <t>24572024402</t>
  </si>
  <si>
    <t>91</t>
  </si>
  <si>
    <t>24572152710</t>
  </si>
  <si>
    <t>92</t>
  </si>
  <si>
    <t>24572021020</t>
  </si>
  <si>
    <t>93</t>
  </si>
  <si>
    <t>24572020803</t>
  </si>
  <si>
    <t>94</t>
  </si>
  <si>
    <t>24572081125</t>
  </si>
  <si>
    <t>95</t>
  </si>
  <si>
    <t>24572060717</t>
  </si>
  <si>
    <t>96</t>
  </si>
  <si>
    <t>24572101512</t>
  </si>
  <si>
    <t>97</t>
  </si>
  <si>
    <t>24572101629</t>
  </si>
  <si>
    <t>98</t>
  </si>
  <si>
    <t>24572100104</t>
  </si>
  <si>
    <t>99</t>
  </si>
  <si>
    <t>24572093402</t>
  </si>
  <si>
    <t>100</t>
  </si>
  <si>
    <t>24572100318</t>
  </si>
  <si>
    <t>101</t>
  </si>
  <si>
    <t>24572042222</t>
  </si>
  <si>
    <t>102</t>
  </si>
  <si>
    <t>24572023626</t>
  </si>
  <si>
    <t>103</t>
  </si>
  <si>
    <t>24572042329</t>
  </si>
  <si>
    <t>104</t>
  </si>
  <si>
    <t>24572042821</t>
  </si>
  <si>
    <t>105</t>
  </si>
  <si>
    <t>24572042030</t>
  </si>
  <si>
    <t>106</t>
  </si>
  <si>
    <t>24572042617</t>
  </si>
  <si>
    <t>107</t>
  </si>
  <si>
    <t>24572170417</t>
  </si>
  <si>
    <t>108</t>
  </si>
  <si>
    <t>24572170618</t>
  </si>
  <si>
    <t>109</t>
  </si>
  <si>
    <t>24572130706</t>
  </si>
  <si>
    <t>110</t>
  </si>
  <si>
    <t>24572130316</t>
  </si>
  <si>
    <t>111</t>
  </si>
  <si>
    <t>24572132418</t>
  </si>
  <si>
    <t>112</t>
  </si>
  <si>
    <t>24572123616</t>
  </si>
  <si>
    <t>113</t>
  </si>
  <si>
    <t>24572130510</t>
  </si>
  <si>
    <t>114</t>
  </si>
  <si>
    <t>24572132606</t>
  </si>
  <si>
    <t>115</t>
  </si>
  <si>
    <t>24572140703</t>
  </si>
  <si>
    <t>116</t>
  </si>
  <si>
    <t>24572123303</t>
  </si>
  <si>
    <t>117</t>
  </si>
  <si>
    <t>24572152018</t>
  </si>
  <si>
    <t>118</t>
  </si>
  <si>
    <t>24572161811</t>
  </si>
  <si>
    <t>119</t>
  </si>
  <si>
    <t>24572203917</t>
  </si>
  <si>
    <t>120</t>
  </si>
  <si>
    <t>24572191114</t>
  </si>
  <si>
    <t>121</t>
  </si>
  <si>
    <t>24572142229</t>
  </si>
  <si>
    <t>122</t>
  </si>
  <si>
    <t>24572163607</t>
  </si>
  <si>
    <t>123</t>
  </si>
  <si>
    <t>24572192224</t>
  </si>
  <si>
    <t>124</t>
  </si>
  <si>
    <t>24572114418</t>
  </si>
  <si>
    <t>125</t>
  </si>
  <si>
    <t>24572201102</t>
  </si>
  <si>
    <t>126</t>
  </si>
  <si>
    <t>24572271416</t>
  </si>
  <si>
    <t>127</t>
  </si>
  <si>
    <t>24572260416</t>
  </si>
  <si>
    <t>128</t>
  </si>
  <si>
    <t>24572113615</t>
  </si>
  <si>
    <t>129</t>
  </si>
  <si>
    <t>24572252422</t>
  </si>
  <si>
    <t>130</t>
  </si>
  <si>
    <t>24572113625</t>
  </si>
  <si>
    <t>131</t>
  </si>
  <si>
    <t>24572270106</t>
  </si>
  <si>
    <t>132</t>
  </si>
  <si>
    <t>24572110206</t>
  </si>
  <si>
    <t>133</t>
  </si>
  <si>
    <t>24572231504</t>
  </si>
  <si>
    <t>134</t>
  </si>
  <si>
    <t>24572243119</t>
  </si>
  <si>
    <t>135</t>
  </si>
  <si>
    <t>24572212502</t>
  </si>
  <si>
    <t>136</t>
  </si>
  <si>
    <t>24572240609</t>
  </si>
  <si>
    <t>137</t>
  </si>
  <si>
    <t>24572233124</t>
  </si>
  <si>
    <t>138</t>
  </si>
  <si>
    <t>24572212006</t>
  </si>
  <si>
    <t>139</t>
  </si>
  <si>
    <t>24572205013</t>
  </si>
  <si>
    <t>140</t>
  </si>
  <si>
    <t>24572190916</t>
  </si>
  <si>
    <t>141</t>
  </si>
  <si>
    <t>24572302001</t>
  </si>
  <si>
    <t>142</t>
  </si>
  <si>
    <t>24572291916</t>
  </si>
  <si>
    <t>143</t>
  </si>
  <si>
    <t>24572301111</t>
  </si>
  <si>
    <t>144</t>
  </si>
  <si>
    <t>24572290513</t>
  </si>
  <si>
    <t>145</t>
  </si>
  <si>
    <t>24572350608</t>
  </si>
  <si>
    <t>146</t>
  </si>
  <si>
    <t>24572333421</t>
  </si>
  <si>
    <t>147</t>
  </si>
  <si>
    <t>24572344402</t>
  </si>
  <si>
    <t>148</t>
  </si>
  <si>
    <t>24572345511</t>
  </si>
  <si>
    <t>149</t>
  </si>
  <si>
    <t>24572343029</t>
  </si>
  <si>
    <t>150</t>
  </si>
  <si>
    <t>24572343612</t>
  </si>
  <si>
    <t>151</t>
  </si>
  <si>
    <t>24572332821</t>
  </si>
  <si>
    <t>152</t>
  </si>
  <si>
    <t>24572304522</t>
  </si>
  <si>
    <t>153</t>
  </si>
  <si>
    <t>24572313601</t>
  </si>
  <si>
    <t>154</t>
  </si>
  <si>
    <t>24572312323</t>
  </si>
  <si>
    <t>155</t>
  </si>
  <si>
    <t>24572331111</t>
  </si>
  <si>
    <t>156</t>
  </si>
  <si>
    <t>24572330219</t>
  </si>
  <si>
    <t>157</t>
  </si>
  <si>
    <t>24572282906</t>
  </si>
  <si>
    <t>158</t>
  </si>
  <si>
    <t>24572275510</t>
  </si>
  <si>
    <t>159</t>
  </si>
  <si>
    <t>24572360114</t>
  </si>
  <si>
    <t>160</t>
  </si>
  <si>
    <t>24572352516</t>
  </si>
  <si>
    <t>161</t>
  </si>
  <si>
    <t>24572353122</t>
  </si>
  <si>
    <t>162</t>
  </si>
  <si>
    <t>24572353706</t>
  </si>
  <si>
    <t>163</t>
  </si>
  <si>
    <t>24572362807</t>
  </si>
  <si>
    <t>164</t>
  </si>
  <si>
    <t>24572311003</t>
  </si>
  <si>
    <t>165</t>
  </si>
  <si>
    <t>24572211118</t>
  </si>
  <si>
    <t>166</t>
  </si>
  <si>
    <t>24572341616</t>
  </si>
  <si>
    <t>167</t>
  </si>
  <si>
    <t>24572114306</t>
  </si>
  <si>
    <t>168</t>
  </si>
  <si>
    <t>24572253027</t>
  </si>
  <si>
    <t>169</t>
  </si>
  <si>
    <t>24572220706</t>
  </si>
  <si>
    <t>170</t>
  </si>
  <si>
    <t>24572182015</t>
  </si>
  <si>
    <t>171</t>
  </si>
  <si>
    <t>24572152810</t>
  </si>
  <si>
    <t>172</t>
  </si>
  <si>
    <t>24572233119</t>
  </si>
  <si>
    <t>173</t>
  </si>
  <si>
    <t>24572114711</t>
  </si>
  <si>
    <t>174</t>
  </si>
  <si>
    <t>24572112102</t>
  </si>
  <si>
    <t>175</t>
  </si>
  <si>
    <t>24572111222</t>
  </si>
  <si>
    <t>176</t>
  </si>
  <si>
    <t>24572161605</t>
  </si>
  <si>
    <t>177</t>
  </si>
  <si>
    <t>24572191722</t>
  </si>
  <si>
    <t>178</t>
  </si>
  <si>
    <t>24572090513</t>
  </si>
  <si>
    <t>179</t>
  </si>
  <si>
    <t>24572360730</t>
  </si>
  <si>
    <t>180</t>
  </si>
  <si>
    <t>24572152117</t>
  </si>
  <si>
    <t>181</t>
  </si>
  <si>
    <t>24572292517</t>
  </si>
  <si>
    <t>182</t>
  </si>
  <si>
    <t>24572113030</t>
  </si>
  <si>
    <t>183</t>
  </si>
  <si>
    <t>24572123730</t>
  </si>
  <si>
    <t>184</t>
  </si>
  <si>
    <t>24572040513</t>
  </si>
  <si>
    <t>185</t>
  </si>
  <si>
    <t>24572152509</t>
  </si>
  <si>
    <t>186</t>
  </si>
  <si>
    <t>24572282728</t>
  </si>
  <si>
    <t>187</t>
  </si>
  <si>
    <t>24572131717</t>
  </si>
  <si>
    <t>188</t>
  </si>
  <si>
    <t>24572283530</t>
  </si>
  <si>
    <t>189</t>
  </si>
  <si>
    <t>24572023624</t>
  </si>
  <si>
    <t>190</t>
  </si>
  <si>
    <t>24572114008</t>
  </si>
  <si>
    <t>191</t>
  </si>
  <si>
    <t>24572203522</t>
  </si>
  <si>
    <t>192</t>
  </si>
  <si>
    <t>24572060817</t>
  </si>
  <si>
    <t>193</t>
  </si>
  <si>
    <t>24572060521</t>
  </si>
  <si>
    <t>194</t>
  </si>
  <si>
    <t>24572091814</t>
  </si>
  <si>
    <t>195</t>
  </si>
  <si>
    <t>24572090508</t>
  </si>
  <si>
    <t>196</t>
  </si>
  <si>
    <t>24572042626</t>
  </si>
  <si>
    <t>197</t>
  </si>
  <si>
    <t>24572183608</t>
  </si>
  <si>
    <t>198</t>
  </si>
  <si>
    <t>24572182825</t>
  </si>
  <si>
    <t>199</t>
  </si>
  <si>
    <t>24572193924</t>
  </si>
  <si>
    <t>200</t>
  </si>
  <si>
    <t>24572111023</t>
  </si>
  <si>
    <t>201</t>
  </si>
  <si>
    <t>24572252729</t>
  </si>
  <si>
    <t>202</t>
  </si>
  <si>
    <t>24572293328</t>
  </si>
  <si>
    <t>203</t>
  </si>
  <si>
    <t>24572294310</t>
  </si>
  <si>
    <t>204</t>
  </si>
  <si>
    <t>24572330908</t>
  </si>
  <si>
    <t>205</t>
  </si>
  <si>
    <t>24572305220</t>
  </si>
  <si>
    <t>206</t>
  </si>
  <si>
    <t>24572282624</t>
  </si>
  <si>
    <t>207</t>
  </si>
  <si>
    <t>24572353726</t>
  </si>
  <si>
    <t>208</t>
  </si>
  <si>
    <t>24572120523</t>
  </si>
  <si>
    <t>209</t>
  </si>
  <si>
    <t>24572273701</t>
  </si>
  <si>
    <t>210</t>
  </si>
  <si>
    <t>24572114027</t>
  </si>
  <si>
    <t>211</t>
  </si>
  <si>
    <t>24572163622</t>
  </si>
  <si>
    <t>212</t>
  </si>
  <si>
    <t>24572274423</t>
  </si>
  <si>
    <t>213</t>
  </si>
  <si>
    <t>24572101219</t>
  </si>
  <si>
    <t>214</t>
  </si>
  <si>
    <t>24572122519</t>
  </si>
  <si>
    <t>215</t>
  </si>
  <si>
    <t>24572022012</t>
  </si>
  <si>
    <t>216</t>
  </si>
  <si>
    <t>24572082203</t>
  </si>
  <si>
    <t>217</t>
  </si>
  <si>
    <t>24572092602</t>
  </si>
  <si>
    <t>218</t>
  </si>
  <si>
    <t>24572260119</t>
  </si>
  <si>
    <t>219</t>
  </si>
  <si>
    <t>24572152503</t>
  </si>
  <si>
    <t>220</t>
  </si>
  <si>
    <t>24572253018</t>
  </si>
  <si>
    <t>221</t>
  </si>
  <si>
    <t>24572133917</t>
  </si>
  <si>
    <t>222</t>
  </si>
  <si>
    <t>24572182224</t>
  </si>
  <si>
    <t>223</t>
  </si>
  <si>
    <t>24572081417</t>
  </si>
  <si>
    <t>224</t>
  </si>
  <si>
    <t>24572261929</t>
  </si>
  <si>
    <t>225</t>
  </si>
  <si>
    <t>24572022030</t>
  </si>
  <si>
    <t>226</t>
  </si>
  <si>
    <t>24572313526</t>
  </si>
  <si>
    <t>227</t>
  </si>
  <si>
    <t>24572113005</t>
  </si>
  <si>
    <t>228</t>
  </si>
  <si>
    <t>24572161711</t>
  </si>
  <si>
    <t>229</t>
  </si>
  <si>
    <t>24572141521</t>
  </si>
  <si>
    <t>230</t>
  </si>
  <si>
    <t>24572283901</t>
  </si>
  <si>
    <t>231</t>
  </si>
  <si>
    <t>24572304615</t>
  </si>
  <si>
    <t>232</t>
  </si>
  <si>
    <t>24572053929</t>
  </si>
  <si>
    <t>233</t>
  </si>
  <si>
    <t>24572275009</t>
  </si>
  <si>
    <t>234</t>
  </si>
  <si>
    <t>24572332420</t>
  </si>
  <si>
    <t>235</t>
  </si>
  <si>
    <t>24572092001</t>
  </si>
  <si>
    <t>236</t>
  </si>
  <si>
    <t>24572090419</t>
  </si>
  <si>
    <t>237</t>
  </si>
  <si>
    <t>24572281122</t>
  </si>
  <si>
    <t>238</t>
  </si>
  <si>
    <t>24572110725</t>
  </si>
  <si>
    <t>239</t>
  </si>
  <si>
    <t>24572241704</t>
  </si>
  <si>
    <t>240</t>
  </si>
  <si>
    <t>24572023827</t>
  </si>
  <si>
    <t>241</t>
  </si>
  <si>
    <t>24572091318</t>
  </si>
  <si>
    <t>242</t>
  </si>
  <si>
    <t>24572171221</t>
  </si>
  <si>
    <t>243</t>
  </si>
  <si>
    <t>24572190102</t>
  </si>
  <si>
    <t>244</t>
  </si>
  <si>
    <t>24572180311</t>
  </si>
  <si>
    <t>245</t>
  </si>
  <si>
    <t>24572112223</t>
  </si>
  <si>
    <t>246</t>
  </si>
  <si>
    <t>24572262806</t>
  </si>
  <si>
    <t>247</t>
  </si>
  <si>
    <t>24572333422</t>
  </si>
  <si>
    <t>248</t>
  </si>
  <si>
    <t>24572080803</t>
  </si>
  <si>
    <t>249</t>
  </si>
  <si>
    <t>24572024325</t>
  </si>
  <si>
    <t>250</t>
  </si>
  <si>
    <t>24572353202</t>
  </si>
  <si>
    <t>251</t>
  </si>
  <si>
    <t>24572344304</t>
  </si>
  <si>
    <t>252</t>
  </si>
  <si>
    <t>24572103304</t>
  </si>
  <si>
    <t>253</t>
  </si>
  <si>
    <t>24572101718</t>
  </si>
  <si>
    <t>254</t>
  </si>
  <si>
    <t>24572100623</t>
  </si>
  <si>
    <t>255</t>
  </si>
  <si>
    <t>24572090428</t>
  </si>
  <si>
    <t>256</t>
  </si>
  <si>
    <t>24572180517</t>
  </si>
  <si>
    <t>257</t>
  </si>
  <si>
    <t>24572164322</t>
  </si>
  <si>
    <t>258</t>
  </si>
  <si>
    <t>24572122314</t>
  </si>
  <si>
    <t>259</t>
  </si>
  <si>
    <t>24572122001</t>
  </si>
  <si>
    <t>260</t>
  </si>
  <si>
    <t>24572132130</t>
  </si>
  <si>
    <t>261</t>
  </si>
  <si>
    <t>24572193020</t>
  </si>
  <si>
    <t>262</t>
  </si>
  <si>
    <t>24572160913</t>
  </si>
  <si>
    <t>263</t>
  </si>
  <si>
    <t>24572114201</t>
  </si>
  <si>
    <t>264</t>
  </si>
  <si>
    <t>24572271222</t>
  </si>
  <si>
    <t>265</t>
  </si>
  <si>
    <t>24572220424</t>
  </si>
  <si>
    <t>266</t>
  </si>
  <si>
    <t>24572294015</t>
  </si>
  <si>
    <t>267</t>
  </si>
  <si>
    <t>24572291514</t>
  </si>
  <si>
    <t>268</t>
  </si>
  <si>
    <t>24572293808</t>
  </si>
  <si>
    <t>269</t>
  </si>
  <si>
    <t>24572344805</t>
  </si>
  <si>
    <t>270</t>
  </si>
  <si>
    <t>24572313915</t>
  </si>
  <si>
    <t>271</t>
  </si>
  <si>
    <t>24572164129</t>
  </si>
  <si>
    <t>272</t>
  </si>
  <si>
    <t>24572024412</t>
  </si>
  <si>
    <t>273</t>
  </si>
  <si>
    <t>24572292524</t>
  </si>
  <si>
    <t>274</t>
  </si>
  <si>
    <t>24572252005</t>
  </si>
  <si>
    <t>275</t>
  </si>
  <si>
    <t>24572025516</t>
  </si>
  <si>
    <t>276</t>
  </si>
  <si>
    <t>24572241311</t>
  </si>
  <si>
    <t>277</t>
  </si>
  <si>
    <t>24572210801</t>
  </si>
  <si>
    <t>278</t>
  </si>
  <si>
    <t>24572222708</t>
  </si>
  <si>
    <t>279</t>
  </si>
  <si>
    <t>24572130105</t>
  </si>
  <si>
    <t>280</t>
  </si>
  <si>
    <t>24572353730</t>
  </si>
  <si>
    <t>281</t>
  </si>
  <si>
    <t>24572220309</t>
  </si>
  <si>
    <t>282</t>
  </si>
  <si>
    <t>24572271602</t>
  </si>
  <si>
    <t>283</t>
  </si>
  <si>
    <t>24572212608</t>
  </si>
  <si>
    <t>284</t>
  </si>
  <si>
    <t>24572360215</t>
  </si>
  <si>
    <t>285</t>
  </si>
  <si>
    <t>24572054524</t>
  </si>
  <si>
    <t>286</t>
  </si>
  <si>
    <t>24572115221</t>
  </si>
  <si>
    <t>287</t>
  </si>
  <si>
    <t>24572340117</t>
  </si>
  <si>
    <t>288</t>
  </si>
  <si>
    <t>24572250918</t>
  </si>
  <si>
    <t>289</t>
  </si>
  <si>
    <t>24572102522</t>
  </si>
  <si>
    <t>290</t>
  </si>
  <si>
    <t>24572191602</t>
  </si>
  <si>
    <t>291</t>
  </si>
  <si>
    <t>24572051818</t>
  </si>
  <si>
    <t>292</t>
  </si>
  <si>
    <t>24572160201</t>
  </si>
  <si>
    <t>293</t>
  </si>
  <si>
    <t>24572022226</t>
  </si>
  <si>
    <t>294</t>
  </si>
  <si>
    <t>24572080320</t>
  </si>
  <si>
    <t>295</t>
  </si>
  <si>
    <t>24572060125</t>
  </si>
  <si>
    <t>296</t>
  </si>
  <si>
    <t>24572023709</t>
  </si>
  <si>
    <t>297</t>
  </si>
  <si>
    <t>24572170801</t>
  </si>
  <si>
    <t>298</t>
  </si>
  <si>
    <t>24572163025</t>
  </si>
  <si>
    <t>299</t>
  </si>
  <si>
    <t>24572151926</t>
  </si>
  <si>
    <t>300</t>
  </si>
  <si>
    <t>24572163708</t>
  </si>
  <si>
    <t>301</t>
  </si>
  <si>
    <t>24572121413</t>
  </si>
  <si>
    <t>302</t>
  </si>
  <si>
    <t>24572115813</t>
  </si>
  <si>
    <t>303</t>
  </si>
  <si>
    <t>24572242325</t>
  </si>
  <si>
    <t>304</t>
  </si>
  <si>
    <t>24572293105</t>
  </si>
  <si>
    <t>305</t>
  </si>
  <si>
    <t>24572332422</t>
  </si>
  <si>
    <t>306</t>
  </si>
  <si>
    <t>24572310427</t>
  </si>
  <si>
    <t>307</t>
  </si>
  <si>
    <t>24572282401</t>
  </si>
  <si>
    <r>
      <rPr>
        <sz val="11"/>
        <color indexed="8"/>
        <rFont val="宋体"/>
        <family val="2"/>
      </rPr>
      <t>注：成绩</t>
    </r>
    <r>
      <rPr>
        <sz val="11"/>
        <color indexed="8"/>
        <rFont val="Times New Roman"/>
        <family val="1"/>
      </rPr>
      <t>-1</t>
    </r>
    <r>
      <rPr>
        <sz val="11"/>
        <color indexed="8"/>
        <rFont val="宋体"/>
        <family val="2"/>
      </rPr>
      <t>为缺考</t>
    </r>
  </si>
  <si>
    <r>
      <rPr>
        <sz val="11"/>
        <color indexed="8"/>
        <rFont val="宋体"/>
        <family val="2"/>
      </rPr>
      <t>成之润</t>
    </r>
  </si>
  <si>
    <r>
      <t>20301001</t>
    </r>
    <r>
      <rPr>
        <sz val="11"/>
        <color indexed="8"/>
        <rFont val="宋体"/>
        <family val="2"/>
      </rPr>
      <t>文稿研究综合岗</t>
    </r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</si>
  <si>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</si>
  <si>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黄吉</t>
    </r>
    <phoneticPr fontId="1" type="noConversion"/>
  </si>
  <si>
    <r>
      <rPr>
        <sz val="11"/>
        <color indexed="8"/>
        <rFont val="宋体"/>
        <family val="2"/>
      </rPr>
      <t>缪旖</t>
    </r>
    <phoneticPr fontId="1" type="noConversion"/>
  </si>
  <si>
    <r>
      <rPr>
        <sz val="11"/>
        <color indexed="8"/>
        <rFont val="宋体"/>
        <family val="2"/>
      </rPr>
      <t>何兴全</t>
    </r>
  </si>
  <si>
    <r>
      <rPr>
        <sz val="11"/>
        <color indexed="8"/>
        <rFont val="宋体"/>
        <family val="2"/>
      </rPr>
      <t>何林耀</t>
    </r>
  </si>
  <si>
    <r>
      <rPr>
        <sz val="11"/>
        <color indexed="8"/>
        <rFont val="宋体"/>
        <family val="2"/>
      </rPr>
      <t>刘超楠</t>
    </r>
  </si>
  <si>
    <r>
      <rPr>
        <sz val="11"/>
        <color indexed="8"/>
        <rFont val="宋体"/>
        <family val="2"/>
      </rPr>
      <t>彭鸣杰</t>
    </r>
  </si>
  <si>
    <r>
      <rPr>
        <sz val="11"/>
        <color indexed="8"/>
        <rFont val="宋体"/>
        <family val="2"/>
      </rPr>
      <t>梁晓波</t>
    </r>
  </si>
  <si>
    <r>
      <rPr>
        <sz val="11"/>
        <color indexed="8"/>
        <rFont val="宋体"/>
        <family val="2"/>
      </rPr>
      <t>邹方政</t>
    </r>
  </si>
  <si>
    <r>
      <rPr>
        <sz val="11"/>
        <color indexed="8"/>
        <rFont val="宋体"/>
        <family val="2"/>
      </rPr>
      <t>张瑾</t>
    </r>
  </si>
  <si>
    <r>
      <rPr>
        <sz val="11"/>
        <color indexed="8"/>
        <rFont val="宋体"/>
        <family val="2"/>
      </rPr>
      <t>陈峰</t>
    </r>
  </si>
  <si>
    <r>
      <rPr>
        <sz val="11"/>
        <color indexed="8"/>
        <rFont val="宋体"/>
        <family val="2"/>
      </rPr>
      <t>冷琳娜</t>
    </r>
  </si>
  <si>
    <r>
      <rPr>
        <sz val="11"/>
        <color indexed="8"/>
        <rFont val="宋体"/>
        <family val="2"/>
      </rPr>
      <t>张孟飞</t>
    </r>
  </si>
  <si>
    <r>
      <rPr>
        <sz val="11"/>
        <color indexed="8"/>
        <rFont val="宋体"/>
        <family val="2"/>
      </rPr>
      <t>孙槐胜</t>
    </r>
  </si>
  <si>
    <r>
      <rPr>
        <sz val="11"/>
        <color indexed="8"/>
        <rFont val="宋体"/>
        <family val="2"/>
      </rPr>
      <t>贾佳</t>
    </r>
  </si>
  <si>
    <r>
      <rPr>
        <sz val="11"/>
        <color indexed="8"/>
        <rFont val="宋体"/>
        <family val="2"/>
      </rPr>
      <t>李迪川</t>
    </r>
  </si>
  <si>
    <r>
      <rPr>
        <sz val="11"/>
        <color indexed="8"/>
        <rFont val="宋体"/>
        <family val="2"/>
      </rPr>
      <t>王琦</t>
    </r>
  </si>
  <si>
    <r>
      <rPr>
        <sz val="11"/>
        <color indexed="8"/>
        <rFont val="宋体"/>
        <family val="2"/>
      </rPr>
      <t>唐韵</t>
    </r>
  </si>
  <si>
    <r>
      <rPr>
        <sz val="11"/>
        <color indexed="8"/>
        <rFont val="宋体"/>
        <family val="2"/>
      </rPr>
      <t>罗思雨</t>
    </r>
  </si>
  <si>
    <r>
      <rPr>
        <sz val="11"/>
        <color indexed="8"/>
        <rFont val="宋体"/>
        <family val="2"/>
      </rPr>
      <t>唐幔</t>
    </r>
  </si>
  <si>
    <r>
      <rPr>
        <sz val="11"/>
        <color indexed="8"/>
        <rFont val="宋体"/>
        <family val="2"/>
      </rPr>
      <t>文玉婷</t>
    </r>
  </si>
  <si>
    <r>
      <rPr>
        <sz val="11"/>
        <color indexed="8"/>
        <rFont val="宋体"/>
        <family val="2"/>
      </rPr>
      <t>蒋萍</t>
    </r>
  </si>
  <si>
    <r>
      <rPr>
        <sz val="11"/>
        <color indexed="8"/>
        <rFont val="宋体"/>
        <family val="2"/>
      </rPr>
      <t>杨丹</t>
    </r>
  </si>
  <si>
    <r>
      <rPr>
        <sz val="11"/>
        <color indexed="8"/>
        <rFont val="宋体"/>
        <family val="2"/>
      </rPr>
      <t>王淼雨</t>
    </r>
  </si>
  <si>
    <r>
      <rPr>
        <sz val="11"/>
        <color indexed="8"/>
        <rFont val="宋体"/>
        <family val="2"/>
      </rPr>
      <t>刘杰</t>
    </r>
  </si>
  <si>
    <r>
      <rPr>
        <sz val="11"/>
        <color indexed="8"/>
        <rFont val="宋体"/>
        <family val="2"/>
      </rPr>
      <t>赵宁</t>
    </r>
  </si>
  <si>
    <r>
      <rPr>
        <sz val="11"/>
        <color indexed="8"/>
        <rFont val="宋体"/>
        <family val="2"/>
      </rPr>
      <t>刘玹泽</t>
    </r>
  </si>
  <si>
    <r>
      <rPr>
        <sz val="11"/>
        <color indexed="8"/>
        <rFont val="宋体"/>
        <family val="2"/>
      </rPr>
      <t>李琴</t>
    </r>
  </si>
  <si>
    <r>
      <rPr>
        <sz val="11"/>
        <color indexed="8"/>
        <rFont val="宋体"/>
        <family val="2"/>
      </rPr>
      <t>杨露</t>
    </r>
  </si>
  <si>
    <r>
      <rPr>
        <sz val="11"/>
        <color indexed="8"/>
        <rFont val="宋体"/>
        <family val="2"/>
      </rPr>
      <t>陈施帆</t>
    </r>
  </si>
  <si>
    <r>
      <rPr>
        <sz val="11"/>
        <color indexed="8"/>
        <rFont val="宋体"/>
        <family val="2"/>
      </rPr>
      <t>宋爽</t>
    </r>
  </si>
  <si>
    <r>
      <rPr>
        <sz val="11"/>
        <color indexed="8"/>
        <rFont val="宋体"/>
        <family val="2"/>
      </rPr>
      <t>吕婷</t>
    </r>
  </si>
  <si>
    <r>
      <rPr>
        <sz val="11"/>
        <color indexed="8"/>
        <rFont val="宋体"/>
        <family val="2"/>
      </rPr>
      <t>罗雪</t>
    </r>
  </si>
  <si>
    <r>
      <rPr>
        <sz val="11"/>
        <color indexed="8"/>
        <rFont val="宋体"/>
        <family val="2"/>
      </rPr>
      <t>游宏涛</t>
    </r>
  </si>
  <si>
    <r>
      <rPr>
        <sz val="11"/>
        <color indexed="8"/>
        <rFont val="宋体"/>
        <family val="2"/>
      </rPr>
      <t>刘也</t>
    </r>
  </si>
  <si>
    <r>
      <rPr>
        <sz val="11"/>
        <color indexed="8"/>
        <rFont val="宋体"/>
        <family val="2"/>
      </rPr>
      <t>蒋汶龙</t>
    </r>
  </si>
  <si>
    <r>
      <rPr>
        <sz val="11"/>
        <color indexed="8"/>
        <rFont val="宋体"/>
        <family val="2"/>
      </rPr>
      <t>邓子叙</t>
    </r>
  </si>
  <si>
    <r>
      <rPr>
        <sz val="11"/>
        <color indexed="8"/>
        <rFont val="宋体"/>
        <family val="2"/>
      </rPr>
      <t>郭云意</t>
    </r>
  </si>
  <si>
    <r>
      <rPr>
        <sz val="11"/>
        <color indexed="8"/>
        <rFont val="宋体"/>
        <family val="2"/>
      </rPr>
      <t>熊静</t>
    </r>
  </si>
  <si>
    <r>
      <rPr>
        <sz val="11"/>
        <color indexed="8"/>
        <rFont val="宋体"/>
        <family val="2"/>
      </rPr>
      <t>李运秋</t>
    </r>
  </si>
  <si>
    <r>
      <rPr>
        <sz val="11"/>
        <color indexed="8"/>
        <rFont val="宋体"/>
        <family val="2"/>
      </rPr>
      <t>陈洁</t>
    </r>
  </si>
  <si>
    <r>
      <rPr>
        <sz val="11"/>
        <color indexed="8"/>
        <rFont val="宋体"/>
        <family val="2"/>
      </rPr>
      <t>方艳</t>
    </r>
  </si>
  <si>
    <r>
      <rPr>
        <sz val="11"/>
        <color indexed="8"/>
        <rFont val="宋体"/>
        <family val="2"/>
      </rPr>
      <t>杨秋丽</t>
    </r>
  </si>
  <si>
    <r>
      <rPr>
        <sz val="11"/>
        <color indexed="8"/>
        <rFont val="宋体"/>
        <family val="2"/>
      </rPr>
      <t>江坤</t>
    </r>
  </si>
  <si>
    <r>
      <rPr>
        <sz val="11"/>
        <color indexed="8"/>
        <rFont val="宋体"/>
        <family val="2"/>
      </rPr>
      <t>李杰</t>
    </r>
  </si>
  <si>
    <r>
      <rPr>
        <sz val="11"/>
        <color indexed="8"/>
        <rFont val="宋体"/>
        <family val="2"/>
      </rPr>
      <t>雷蕾</t>
    </r>
  </si>
  <si>
    <r>
      <rPr>
        <sz val="11"/>
        <color indexed="8"/>
        <rFont val="宋体"/>
        <family val="2"/>
      </rPr>
      <t>刘旭宇</t>
    </r>
  </si>
  <si>
    <r>
      <rPr>
        <sz val="11"/>
        <color indexed="8"/>
        <rFont val="宋体"/>
        <family val="2"/>
      </rPr>
      <t>项舒适</t>
    </r>
  </si>
  <si>
    <r>
      <rPr>
        <sz val="11"/>
        <color indexed="8"/>
        <rFont val="宋体"/>
        <family val="2"/>
      </rPr>
      <t>余如梅</t>
    </r>
  </si>
  <si>
    <r>
      <rPr>
        <sz val="11"/>
        <color indexed="8"/>
        <rFont val="宋体"/>
        <family val="2"/>
      </rPr>
      <t>王管月</t>
    </r>
  </si>
  <si>
    <r>
      <rPr>
        <sz val="11"/>
        <color indexed="8"/>
        <rFont val="宋体"/>
        <family val="2"/>
      </rPr>
      <t>张坤杨</t>
    </r>
  </si>
  <si>
    <r>
      <rPr>
        <sz val="11"/>
        <color indexed="8"/>
        <rFont val="宋体"/>
        <family val="2"/>
      </rPr>
      <t>吴贵静</t>
    </r>
  </si>
  <si>
    <r>
      <rPr>
        <sz val="11"/>
        <color indexed="8"/>
        <rFont val="宋体"/>
        <family val="2"/>
      </rPr>
      <t>李亨</t>
    </r>
  </si>
  <si>
    <r>
      <rPr>
        <sz val="11"/>
        <color indexed="8"/>
        <rFont val="宋体"/>
        <family val="2"/>
      </rPr>
      <t>于熙武</t>
    </r>
  </si>
  <si>
    <r>
      <rPr>
        <sz val="11"/>
        <color indexed="8"/>
        <rFont val="宋体"/>
        <family val="2"/>
      </rPr>
      <t>胡叶鹏</t>
    </r>
  </si>
  <si>
    <r>
      <rPr>
        <sz val="11"/>
        <color indexed="8"/>
        <rFont val="宋体"/>
        <family val="2"/>
      </rPr>
      <t>张相丽</t>
    </r>
  </si>
  <si>
    <r>
      <rPr>
        <sz val="11"/>
        <color indexed="8"/>
        <rFont val="宋体"/>
        <family val="2"/>
      </rPr>
      <t>付敬</t>
    </r>
  </si>
  <si>
    <r>
      <rPr>
        <sz val="11"/>
        <color indexed="8"/>
        <rFont val="宋体"/>
        <family val="2"/>
      </rPr>
      <t>赵翊羽</t>
    </r>
  </si>
  <si>
    <r>
      <rPr>
        <sz val="11"/>
        <color indexed="8"/>
        <rFont val="宋体"/>
        <family val="2"/>
      </rPr>
      <t>马晓烨</t>
    </r>
  </si>
  <si>
    <r>
      <rPr>
        <sz val="11"/>
        <color indexed="8"/>
        <rFont val="宋体"/>
        <family val="2"/>
      </rPr>
      <t>毛杰</t>
    </r>
  </si>
  <si>
    <r>
      <rPr>
        <sz val="11"/>
        <color indexed="8"/>
        <rFont val="宋体"/>
        <family val="2"/>
      </rPr>
      <t>郭思亚</t>
    </r>
  </si>
  <si>
    <r>
      <rPr>
        <sz val="11"/>
        <color indexed="8"/>
        <rFont val="宋体"/>
        <family val="2"/>
      </rPr>
      <t>唐敏</t>
    </r>
  </si>
  <si>
    <r>
      <rPr>
        <sz val="11"/>
        <color indexed="8"/>
        <rFont val="宋体"/>
        <family val="2"/>
      </rPr>
      <t>李虹</t>
    </r>
  </si>
  <si>
    <r>
      <rPr>
        <sz val="11"/>
        <color indexed="8"/>
        <rFont val="宋体"/>
        <family val="2"/>
      </rPr>
      <t>吴俊娜</t>
    </r>
  </si>
  <si>
    <r>
      <rPr>
        <sz val="11"/>
        <color indexed="8"/>
        <rFont val="宋体"/>
        <family val="2"/>
      </rPr>
      <t>李若恒</t>
    </r>
  </si>
  <si>
    <r>
      <rPr>
        <sz val="11"/>
        <color indexed="8"/>
        <rFont val="宋体"/>
        <family val="2"/>
      </rPr>
      <t>刘肖</t>
    </r>
  </si>
  <si>
    <r>
      <rPr>
        <sz val="11"/>
        <color indexed="8"/>
        <rFont val="宋体"/>
        <family val="2"/>
      </rPr>
      <t>沈童菲</t>
    </r>
  </si>
  <si>
    <r>
      <rPr>
        <sz val="11"/>
        <color indexed="8"/>
        <rFont val="宋体"/>
        <family val="2"/>
      </rPr>
      <t>张广萌</t>
    </r>
  </si>
  <si>
    <r>
      <rPr>
        <sz val="11"/>
        <color indexed="8"/>
        <rFont val="宋体"/>
        <family val="2"/>
      </rPr>
      <t>张羽</t>
    </r>
  </si>
  <si>
    <r>
      <rPr>
        <sz val="11"/>
        <color indexed="8"/>
        <rFont val="宋体"/>
        <family val="2"/>
      </rPr>
      <t>黄颖</t>
    </r>
  </si>
  <si>
    <r>
      <rPr>
        <sz val="11"/>
        <color indexed="8"/>
        <rFont val="宋体"/>
        <family val="2"/>
      </rPr>
      <t>陈保才</t>
    </r>
  </si>
  <si>
    <r>
      <rPr>
        <sz val="11"/>
        <color indexed="8"/>
        <rFont val="宋体"/>
        <family val="2"/>
      </rPr>
      <t>杨奕韬</t>
    </r>
  </si>
  <si>
    <r>
      <rPr>
        <sz val="11"/>
        <color indexed="8"/>
        <rFont val="宋体"/>
        <family val="2"/>
      </rPr>
      <t>汪蔚</t>
    </r>
  </si>
  <si>
    <r>
      <rPr>
        <sz val="11"/>
        <color indexed="8"/>
        <rFont val="宋体"/>
        <family val="2"/>
      </rPr>
      <t>李娅</t>
    </r>
  </si>
  <si>
    <r>
      <rPr>
        <sz val="11"/>
        <color indexed="8"/>
        <rFont val="宋体"/>
        <family val="2"/>
      </rPr>
      <t>田毅</t>
    </r>
  </si>
  <si>
    <r>
      <rPr>
        <sz val="11"/>
        <color indexed="8"/>
        <rFont val="宋体"/>
        <family val="2"/>
      </rPr>
      <t>刘丽</t>
    </r>
  </si>
  <si>
    <r>
      <rPr>
        <sz val="11"/>
        <color indexed="8"/>
        <rFont val="宋体"/>
        <family val="2"/>
      </rPr>
      <t>蒲应娜</t>
    </r>
  </si>
  <si>
    <r>
      <rPr>
        <sz val="11"/>
        <color indexed="8"/>
        <rFont val="宋体"/>
        <family val="2"/>
      </rPr>
      <t>何龙</t>
    </r>
  </si>
  <si>
    <r>
      <rPr>
        <sz val="11"/>
        <color indexed="8"/>
        <rFont val="宋体"/>
        <family val="2"/>
      </rPr>
      <t>李茂瑜</t>
    </r>
  </si>
  <si>
    <r>
      <rPr>
        <sz val="11"/>
        <color indexed="8"/>
        <rFont val="宋体"/>
        <family val="2"/>
      </rPr>
      <t>罗毅</t>
    </r>
  </si>
  <si>
    <r>
      <rPr>
        <sz val="11"/>
        <color indexed="8"/>
        <rFont val="宋体"/>
        <family val="2"/>
      </rPr>
      <t>李杨靖</t>
    </r>
  </si>
  <si>
    <r>
      <rPr>
        <sz val="11"/>
        <color indexed="8"/>
        <rFont val="宋体"/>
        <family val="2"/>
      </rPr>
      <t>蒋鑫</t>
    </r>
  </si>
  <si>
    <r>
      <rPr>
        <sz val="11"/>
        <color indexed="8"/>
        <rFont val="宋体"/>
        <family val="2"/>
      </rPr>
      <t>袁鹏</t>
    </r>
  </si>
  <si>
    <r>
      <rPr>
        <sz val="11"/>
        <color indexed="8"/>
        <rFont val="宋体"/>
        <family val="2"/>
      </rPr>
      <t>于伟</t>
    </r>
  </si>
  <si>
    <r>
      <rPr>
        <sz val="11"/>
        <color indexed="8"/>
        <rFont val="宋体"/>
        <family val="2"/>
      </rPr>
      <t>向金红</t>
    </r>
  </si>
  <si>
    <r>
      <rPr>
        <sz val="11"/>
        <color indexed="8"/>
        <rFont val="宋体"/>
        <family val="2"/>
      </rPr>
      <t>易珊伊</t>
    </r>
  </si>
  <si>
    <r>
      <rPr>
        <sz val="11"/>
        <color indexed="8"/>
        <rFont val="宋体"/>
        <family val="2"/>
      </rPr>
      <t>文霞</t>
    </r>
  </si>
  <si>
    <r>
      <rPr>
        <sz val="11"/>
        <color indexed="8"/>
        <rFont val="宋体"/>
        <family val="2"/>
      </rPr>
      <t>刘娟</t>
    </r>
  </si>
  <si>
    <r>
      <rPr>
        <sz val="11"/>
        <color indexed="8"/>
        <rFont val="宋体"/>
        <family val="2"/>
      </rPr>
      <t>王丽军</t>
    </r>
  </si>
  <si>
    <r>
      <rPr>
        <sz val="11"/>
        <color indexed="8"/>
        <rFont val="宋体"/>
        <family val="2"/>
      </rPr>
      <t>梁展</t>
    </r>
  </si>
  <si>
    <r>
      <rPr>
        <sz val="11"/>
        <color indexed="8"/>
        <rFont val="宋体"/>
        <family val="2"/>
      </rPr>
      <t>韩一萌</t>
    </r>
  </si>
  <si>
    <r>
      <rPr>
        <sz val="11"/>
        <color indexed="8"/>
        <rFont val="宋体"/>
        <family val="2"/>
      </rPr>
      <t>周鲲</t>
    </r>
  </si>
  <si>
    <r>
      <rPr>
        <sz val="11"/>
        <color indexed="8"/>
        <rFont val="宋体"/>
        <family val="2"/>
      </rPr>
      <t>易难</t>
    </r>
  </si>
  <si>
    <r>
      <rPr>
        <sz val="11"/>
        <color indexed="8"/>
        <rFont val="宋体"/>
        <family val="2"/>
      </rPr>
      <t>任宗巧</t>
    </r>
  </si>
  <si>
    <r>
      <rPr>
        <sz val="11"/>
        <color indexed="8"/>
        <rFont val="宋体"/>
        <family val="2"/>
      </rPr>
      <t>韩欣蓉</t>
    </r>
  </si>
  <si>
    <r>
      <rPr>
        <sz val="11"/>
        <color indexed="8"/>
        <rFont val="宋体"/>
        <family val="2"/>
      </rPr>
      <t>杨欣瑞</t>
    </r>
  </si>
  <si>
    <r>
      <rPr>
        <sz val="11"/>
        <color indexed="8"/>
        <rFont val="宋体"/>
        <family val="2"/>
      </rPr>
      <t>庞宇</t>
    </r>
  </si>
  <si>
    <r>
      <rPr>
        <sz val="11"/>
        <color indexed="8"/>
        <rFont val="宋体"/>
        <family val="2"/>
      </rPr>
      <t>廖星星</t>
    </r>
  </si>
  <si>
    <r>
      <rPr>
        <sz val="11"/>
        <color indexed="8"/>
        <rFont val="宋体"/>
        <family val="2"/>
      </rPr>
      <t>全欣</t>
    </r>
  </si>
  <si>
    <r>
      <rPr>
        <sz val="11"/>
        <color indexed="8"/>
        <rFont val="宋体"/>
        <family val="2"/>
      </rPr>
      <t>罗前兵</t>
    </r>
  </si>
  <si>
    <r>
      <rPr>
        <sz val="11"/>
        <color indexed="8"/>
        <rFont val="宋体"/>
        <family val="2"/>
      </rPr>
      <t>赵诣鸣</t>
    </r>
  </si>
  <si>
    <r>
      <rPr>
        <sz val="11"/>
        <color indexed="8"/>
        <rFont val="宋体"/>
        <family val="2"/>
      </rPr>
      <t>普煜</t>
    </r>
  </si>
  <si>
    <r>
      <rPr>
        <sz val="11"/>
        <color indexed="8"/>
        <rFont val="宋体"/>
        <family val="2"/>
      </rPr>
      <t>刘琳</t>
    </r>
  </si>
  <si>
    <r>
      <rPr>
        <sz val="11"/>
        <color indexed="8"/>
        <rFont val="宋体"/>
        <family val="2"/>
      </rPr>
      <t>江松秦</t>
    </r>
  </si>
  <si>
    <r>
      <rPr>
        <sz val="11"/>
        <color indexed="8"/>
        <rFont val="宋体"/>
        <family val="2"/>
      </rPr>
      <t>赵祚黎</t>
    </r>
  </si>
  <si>
    <r>
      <rPr>
        <sz val="11"/>
        <color indexed="8"/>
        <rFont val="宋体"/>
        <family val="2"/>
      </rPr>
      <t>谢瑞</t>
    </r>
  </si>
  <si>
    <r>
      <rPr>
        <sz val="11"/>
        <color indexed="8"/>
        <rFont val="宋体"/>
        <family val="2"/>
      </rPr>
      <t>胡安涛</t>
    </r>
  </si>
  <si>
    <r>
      <rPr>
        <sz val="11"/>
        <color indexed="8"/>
        <rFont val="宋体"/>
        <family val="2"/>
      </rPr>
      <t>张倩</t>
    </r>
  </si>
  <si>
    <r>
      <rPr>
        <sz val="11"/>
        <color indexed="8"/>
        <rFont val="宋体"/>
        <family val="2"/>
      </rPr>
      <t>刘闻艺</t>
    </r>
  </si>
  <si>
    <r>
      <rPr>
        <sz val="11"/>
        <color indexed="8"/>
        <rFont val="宋体"/>
        <family val="2"/>
      </rPr>
      <t>彭绍杰</t>
    </r>
  </si>
  <si>
    <r>
      <rPr>
        <sz val="11"/>
        <color indexed="8"/>
        <rFont val="宋体"/>
        <family val="2"/>
      </rPr>
      <t>瞿中俄</t>
    </r>
  </si>
  <si>
    <r>
      <rPr>
        <sz val="11"/>
        <color indexed="8"/>
        <rFont val="宋体"/>
        <family val="2"/>
      </rPr>
      <t>陈丹洁</t>
    </r>
  </si>
  <si>
    <r>
      <rPr>
        <sz val="11"/>
        <color indexed="8"/>
        <rFont val="宋体"/>
        <family val="2"/>
      </rPr>
      <t>李佳雅璐</t>
    </r>
  </si>
  <si>
    <r>
      <rPr>
        <sz val="11"/>
        <color indexed="8"/>
        <rFont val="宋体"/>
        <family val="2"/>
      </rPr>
      <t>赵曼</t>
    </r>
  </si>
  <si>
    <r>
      <rPr>
        <sz val="11"/>
        <color indexed="8"/>
        <rFont val="宋体"/>
        <family val="2"/>
      </rPr>
      <t>曾绍兴</t>
    </r>
  </si>
  <si>
    <r>
      <rPr>
        <sz val="11"/>
        <color indexed="8"/>
        <rFont val="宋体"/>
        <family val="2"/>
      </rPr>
      <t>李虹君</t>
    </r>
  </si>
  <si>
    <r>
      <rPr>
        <sz val="11"/>
        <color indexed="8"/>
        <rFont val="宋体"/>
        <family val="2"/>
      </rPr>
      <t>刘聪颖</t>
    </r>
  </si>
  <si>
    <r>
      <rPr>
        <sz val="11"/>
        <color indexed="8"/>
        <rFont val="宋体"/>
        <family val="2"/>
      </rPr>
      <t>刘琴</t>
    </r>
  </si>
  <si>
    <r>
      <rPr>
        <sz val="11"/>
        <color indexed="8"/>
        <rFont val="宋体"/>
        <family val="2"/>
      </rPr>
      <t>李哲</t>
    </r>
  </si>
  <si>
    <r>
      <rPr>
        <sz val="11"/>
        <color indexed="8"/>
        <rFont val="宋体"/>
        <family val="2"/>
      </rPr>
      <t>罗俊梅</t>
    </r>
  </si>
  <si>
    <r>
      <rPr>
        <sz val="11"/>
        <color indexed="8"/>
        <rFont val="宋体"/>
        <family val="2"/>
      </rPr>
      <t>车阳</t>
    </r>
  </si>
  <si>
    <r>
      <rPr>
        <sz val="11"/>
        <color indexed="8"/>
        <rFont val="宋体"/>
        <family val="2"/>
      </rPr>
      <t>孙琳雅</t>
    </r>
  </si>
  <si>
    <r>
      <rPr>
        <sz val="11"/>
        <color indexed="8"/>
        <rFont val="宋体"/>
        <family val="2"/>
      </rPr>
      <t>王萍</t>
    </r>
  </si>
  <si>
    <r>
      <rPr>
        <sz val="11"/>
        <color indexed="8"/>
        <rFont val="宋体"/>
        <family val="2"/>
      </rPr>
      <t>黄慧颖</t>
    </r>
  </si>
  <si>
    <r>
      <rPr>
        <sz val="11"/>
        <color indexed="8"/>
        <rFont val="宋体"/>
        <family val="2"/>
      </rPr>
      <t>吉彦儒</t>
    </r>
  </si>
  <si>
    <r>
      <rPr>
        <sz val="11"/>
        <color indexed="8"/>
        <rFont val="宋体"/>
        <family val="2"/>
      </rPr>
      <t>彭渝杰</t>
    </r>
  </si>
  <si>
    <r>
      <rPr>
        <sz val="11"/>
        <color indexed="8"/>
        <rFont val="宋体"/>
        <family val="2"/>
      </rPr>
      <t>曹淋海</t>
    </r>
  </si>
  <si>
    <r>
      <rPr>
        <sz val="11"/>
        <color indexed="8"/>
        <rFont val="宋体"/>
        <family val="2"/>
      </rPr>
      <t>王叙斐</t>
    </r>
  </si>
  <si>
    <r>
      <rPr>
        <sz val="11"/>
        <color indexed="8"/>
        <rFont val="宋体"/>
        <family val="2"/>
      </rPr>
      <t>代容</t>
    </r>
  </si>
  <si>
    <r>
      <rPr>
        <sz val="11"/>
        <color indexed="8"/>
        <rFont val="宋体"/>
        <family val="2"/>
      </rPr>
      <t>王子秦</t>
    </r>
  </si>
  <si>
    <r>
      <rPr>
        <sz val="11"/>
        <color indexed="8"/>
        <rFont val="宋体"/>
        <family val="2"/>
      </rPr>
      <t>田月华</t>
    </r>
  </si>
  <si>
    <r>
      <rPr>
        <sz val="11"/>
        <color indexed="8"/>
        <rFont val="宋体"/>
        <family val="2"/>
      </rPr>
      <t>潘飞</t>
    </r>
  </si>
  <si>
    <r>
      <rPr>
        <sz val="11"/>
        <color indexed="8"/>
        <rFont val="宋体"/>
        <family val="2"/>
      </rPr>
      <t>李红权</t>
    </r>
  </si>
  <si>
    <r>
      <rPr>
        <sz val="11"/>
        <color indexed="8"/>
        <rFont val="宋体"/>
        <family val="2"/>
      </rPr>
      <t>翟健健</t>
    </r>
  </si>
  <si>
    <r>
      <rPr>
        <sz val="11"/>
        <color indexed="8"/>
        <rFont val="宋体"/>
        <family val="2"/>
      </rPr>
      <t>吴丽娜</t>
    </r>
  </si>
  <si>
    <r>
      <rPr>
        <sz val="11"/>
        <color indexed="8"/>
        <rFont val="宋体"/>
        <family val="2"/>
      </rPr>
      <t>任宁宁</t>
    </r>
  </si>
  <si>
    <r>
      <rPr>
        <sz val="11"/>
        <color indexed="8"/>
        <rFont val="宋体"/>
        <family val="2"/>
      </rPr>
      <t>周小林</t>
    </r>
  </si>
  <si>
    <r>
      <rPr>
        <sz val="11"/>
        <color indexed="8"/>
        <rFont val="宋体"/>
        <family val="2"/>
      </rPr>
      <t>谭畅</t>
    </r>
  </si>
  <si>
    <r>
      <rPr>
        <sz val="11"/>
        <color indexed="8"/>
        <rFont val="宋体"/>
        <family val="2"/>
      </rPr>
      <t>袁小童</t>
    </r>
  </si>
  <si>
    <r>
      <rPr>
        <sz val="11"/>
        <color indexed="8"/>
        <rFont val="宋体"/>
        <family val="2"/>
      </rPr>
      <t>吴帆</t>
    </r>
  </si>
  <si>
    <r>
      <rPr>
        <sz val="11"/>
        <color indexed="8"/>
        <rFont val="宋体"/>
        <family val="2"/>
      </rPr>
      <t>王良俊</t>
    </r>
  </si>
  <si>
    <r>
      <rPr>
        <sz val="11"/>
        <color indexed="8"/>
        <rFont val="宋体"/>
        <family val="2"/>
      </rPr>
      <t>孙薇</t>
    </r>
  </si>
  <si>
    <r>
      <rPr>
        <sz val="11"/>
        <color indexed="8"/>
        <rFont val="宋体"/>
        <family val="2"/>
      </rPr>
      <t>陈科伶</t>
    </r>
  </si>
  <si>
    <r>
      <rPr>
        <sz val="11"/>
        <color indexed="8"/>
        <rFont val="宋体"/>
        <family val="2"/>
      </rPr>
      <t>黄彧</t>
    </r>
  </si>
  <si>
    <r>
      <rPr>
        <sz val="11"/>
        <color indexed="8"/>
        <rFont val="宋体"/>
        <family val="2"/>
      </rPr>
      <t>孙红</t>
    </r>
  </si>
  <si>
    <r>
      <rPr>
        <sz val="11"/>
        <color indexed="8"/>
        <rFont val="宋体"/>
        <family val="2"/>
      </rPr>
      <t>徐亚倩</t>
    </r>
  </si>
  <si>
    <r>
      <rPr>
        <sz val="11"/>
        <color indexed="8"/>
        <rFont val="宋体"/>
        <family val="2"/>
      </rPr>
      <t>黄谷子</t>
    </r>
  </si>
  <si>
    <r>
      <rPr>
        <sz val="11"/>
        <color indexed="8"/>
        <rFont val="宋体"/>
        <family val="2"/>
      </rPr>
      <t>邢师师</t>
    </r>
  </si>
  <si>
    <r>
      <rPr>
        <sz val="11"/>
        <color indexed="8"/>
        <rFont val="宋体"/>
        <family val="2"/>
      </rPr>
      <t>饶诺歆</t>
    </r>
  </si>
  <si>
    <r>
      <rPr>
        <sz val="11"/>
        <color indexed="8"/>
        <rFont val="宋体"/>
        <family val="2"/>
      </rPr>
      <t>刘辛</t>
    </r>
  </si>
  <si>
    <r>
      <rPr>
        <sz val="11"/>
        <color indexed="8"/>
        <rFont val="宋体"/>
        <family val="2"/>
      </rPr>
      <t>刘海蓉</t>
    </r>
  </si>
  <si>
    <r>
      <rPr>
        <sz val="11"/>
        <color indexed="8"/>
        <rFont val="宋体"/>
        <family val="2"/>
      </rPr>
      <t>李钦</t>
    </r>
  </si>
  <si>
    <r>
      <rPr>
        <sz val="11"/>
        <color indexed="8"/>
        <rFont val="宋体"/>
        <family val="2"/>
      </rPr>
      <t>沈鹭</t>
    </r>
  </si>
  <si>
    <r>
      <rPr>
        <sz val="11"/>
        <color indexed="8"/>
        <rFont val="宋体"/>
        <family val="2"/>
      </rPr>
      <t>陶娇</t>
    </r>
  </si>
  <si>
    <r>
      <rPr>
        <sz val="11"/>
        <color indexed="8"/>
        <rFont val="宋体"/>
        <family val="2"/>
      </rPr>
      <t>吴航</t>
    </r>
  </si>
  <si>
    <r>
      <rPr>
        <sz val="11"/>
        <color indexed="8"/>
        <rFont val="宋体"/>
        <family val="2"/>
      </rPr>
      <t>杨喆</t>
    </r>
  </si>
  <si>
    <r>
      <rPr>
        <sz val="11"/>
        <color indexed="8"/>
        <rFont val="宋体"/>
        <family val="2"/>
      </rPr>
      <t>游敦莉</t>
    </r>
  </si>
  <si>
    <r>
      <rPr>
        <sz val="11"/>
        <color indexed="8"/>
        <rFont val="宋体"/>
        <family val="2"/>
      </rPr>
      <t>付裕</t>
    </r>
  </si>
  <si>
    <r>
      <rPr>
        <sz val="11"/>
        <color indexed="8"/>
        <rFont val="宋体"/>
        <family val="2"/>
      </rPr>
      <t>谢欣玲</t>
    </r>
  </si>
  <si>
    <r>
      <rPr>
        <sz val="11"/>
        <color indexed="8"/>
        <rFont val="宋体"/>
        <family val="2"/>
      </rPr>
      <t>杨梅</t>
    </r>
  </si>
  <si>
    <r>
      <t>20301002</t>
    </r>
    <r>
      <rPr>
        <sz val="11"/>
        <color indexed="8"/>
        <rFont val="宋体"/>
        <family val="2"/>
      </rPr>
      <t>安全管理岗</t>
    </r>
  </si>
  <si>
    <r>
      <rPr>
        <sz val="11"/>
        <color indexed="8"/>
        <rFont val="宋体"/>
        <family val="2"/>
      </rPr>
      <t>沈豪</t>
    </r>
    <phoneticPr fontId="1" type="noConversion"/>
  </si>
  <si>
    <r>
      <rPr>
        <sz val="11"/>
        <color indexed="8"/>
        <rFont val="宋体"/>
        <family val="2"/>
      </rPr>
      <t>王博</t>
    </r>
  </si>
  <si>
    <r>
      <rPr>
        <sz val="11"/>
        <color indexed="8"/>
        <rFont val="宋体"/>
        <family val="2"/>
      </rPr>
      <t>贾莹莹</t>
    </r>
  </si>
  <si>
    <r>
      <rPr>
        <sz val="11"/>
        <color indexed="8"/>
        <rFont val="宋体"/>
        <family val="2"/>
      </rPr>
      <t>张晶玮</t>
    </r>
  </si>
  <si>
    <r>
      <rPr>
        <sz val="11"/>
        <color indexed="8"/>
        <rFont val="宋体"/>
        <family val="2"/>
      </rPr>
      <t>吴绮</t>
    </r>
  </si>
  <si>
    <r>
      <rPr>
        <sz val="11"/>
        <color indexed="8"/>
        <rFont val="宋体"/>
        <family val="2"/>
      </rPr>
      <t>张盼盼</t>
    </r>
  </si>
  <si>
    <r>
      <rPr>
        <sz val="11"/>
        <color indexed="8"/>
        <rFont val="宋体"/>
        <family val="2"/>
      </rPr>
      <t>朱俊卫</t>
    </r>
  </si>
  <si>
    <r>
      <rPr>
        <sz val="11"/>
        <color indexed="8"/>
        <rFont val="宋体"/>
        <family val="2"/>
      </rPr>
      <t>龙正海</t>
    </r>
  </si>
  <si>
    <r>
      <rPr>
        <sz val="11"/>
        <color indexed="8"/>
        <rFont val="宋体"/>
        <family val="2"/>
      </rPr>
      <t>张轩</t>
    </r>
  </si>
  <si>
    <r>
      <rPr>
        <sz val="11"/>
        <color indexed="8"/>
        <rFont val="宋体"/>
        <family val="2"/>
      </rPr>
      <t>王庆武</t>
    </r>
  </si>
  <si>
    <r>
      <rPr>
        <sz val="11"/>
        <color indexed="8"/>
        <rFont val="宋体"/>
        <family val="2"/>
      </rPr>
      <t>周聪</t>
    </r>
  </si>
  <si>
    <r>
      <rPr>
        <sz val="11"/>
        <color indexed="8"/>
        <rFont val="宋体"/>
        <family val="2"/>
      </rPr>
      <t>田文文</t>
    </r>
  </si>
  <si>
    <r>
      <rPr>
        <sz val="11"/>
        <color indexed="8"/>
        <rFont val="宋体"/>
        <family val="2"/>
      </rPr>
      <t>冯昆山</t>
    </r>
  </si>
  <si>
    <r>
      <rPr>
        <sz val="11"/>
        <color indexed="8"/>
        <rFont val="宋体"/>
        <family val="2"/>
      </rPr>
      <t>吴书娅</t>
    </r>
  </si>
  <si>
    <r>
      <rPr>
        <sz val="11"/>
        <color indexed="8"/>
        <rFont val="宋体"/>
        <family val="2"/>
      </rPr>
      <t>罗中民</t>
    </r>
  </si>
  <si>
    <r>
      <rPr>
        <sz val="11"/>
        <color indexed="8"/>
        <rFont val="宋体"/>
        <family val="2"/>
      </rPr>
      <t>刘林</t>
    </r>
  </si>
  <si>
    <r>
      <rPr>
        <sz val="11"/>
        <color indexed="8"/>
        <rFont val="宋体"/>
        <family val="2"/>
      </rPr>
      <t>康耀</t>
    </r>
  </si>
  <si>
    <r>
      <rPr>
        <sz val="11"/>
        <color indexed="8"/>
        <rFont val="宋体"/>
        <family val="2"/>
      </rPr>
      <t>黄江</t>
    </r>
  </si>
  <si>
    <r>
      <rPr>
        <sz val="11"/>
        <color indexed="8"/>
        <rFont val="宋体"/>
        <family val="2"/>
      </rPr>
      <t>王君立</t>
    </r>
  </si>
  <si>
    <r>
      <rPr>
        <sz val="11"/>
        <color indexed="8"/>
        <rFont val="宋体"/>
        <family val="2"/>
      </rPr>
      <t>高雩洪</t>
    </r>
  </si>
  <si>
    <r>
      <rPr>
        <sz val="11"/>
        <color indexed="8"/>
        <rFont val="宋体"/>
        <family val="2"/>
      </rPr>
      <t>谯自强</t>
    </r>
  </si>
  <si>
    <r>
      <rPr>
        <sz val="11"/>
        <color indexed="8"/>
        <rFont val="宋体"/>
        <family val="2"/>
      </rPr>
      <t>赵坤一</t>
    </r>
  </si>
  <si>
    <r>
      <rPr>
        <sz val="11"/>
        <color indexed="8"/>
        <rFont val="宋体"/>
        <family val="2"/>
      </rPr>
      <t>周海燕</t>
    </r>
  </si>
  <si>
    <r>
      <rPr>
        <sz val="11"/>
        <color indexed="8"/>
        <rFont val="宋体"/>
        <family val="2"/>
      </rPr>
      <t>周敬程</t>
    </r>
  </si>
  <si>
    <r>
      <rPr>
        <sz val="11"/>
        <color indexed="8"/>
        <rFont val="宋体"/>
        <family val="2"/>
      </rPr>
      <t>邓锐</t>
    </r>
  </si>
  <si>
    <r>
      <rPr>
        <sz val="11"/>
        <color indexed="8"/>
        <rFont val="宋体"/>
        <family val="2"/>
      </rPr>
      <t>刘东沂</t>
    </r>
  </si>
  <si>
    <r>
      <rPr>
        <sz val="11"/>
        <color indexed="8"/>
        <rFont val="宋体"/>
        <family val="2"/>
      </rPr>
      <t>曾倩文</t>
    </r>
  </si>
  <si>
    <r>
      <rPr>
        <sz val="11"/>
        <color indexed="8"/>
        <rFont val="宋体"/>
        <family val="2"/>
      </rPr>
      <t>马文涛</t>
    </r>
  </si>
  <si>
    <r>
      <rPr>
        <sz val="11"/>
        <color indexed="8"/>
        <rFont val="宋体"/>
        <family val="2"/>
      </rPr>
      <t>兰羽龙</t>
    </r>
  </si>
  <si>
    <r>
      <rPr>
        <sz val="11"/>
        <color indexed="8"/>
        <rFont val="宋体"/>
        <family val="2"/>
      </rPr>
      <t>周子涵</t>
    </r>
  </si>
  <si>
    <r>
      <rPr>
        <sz val="11"/>
        <color indexed="8"/>
        <rFont val="宋体"/>
        <family val="2"/>
      </rPr>
      <t>唐蜜</t>
    </r>
  </si>
  <si>
    <r>
      <rPr>
        <sz val="11"/>
        <color indexed="8"/>
        <rFont val="宋体"/>
        <family val="2"/>
      </rPr>
      <t>梁雪</t>
    </r>
  </si>
  <si>
    <r>
      <rPr>
        <sz val="11"/>
        <color indexed="8"/>
        <rFont val="宋体"/>
        <family val="2"/>
      </rPr>
      <t>文雷</t>
    </r>
  </si>
  <si>
    <r>
      <rPr>
        <sz val="11"/>
        <color indexed="8"/>
        <rFont val="宋体"/>
        <family val="2"/>
      </rPr>
      <t>田浩廷</t>
    </r>
  </si>
  <si>
    <r>
      <rPr>
        <sz val="11"/>
        <color indexed="8"/>
        <rFont val="宋体"/>
        <family val="2"/>
      </rPr>
      <t>黄雨鉴</t>
    </r>
  </si>
  <si>
    <r>
      <rPr>
        <sz val="11"/>
        <color indexed="8"/>
        <rFont val="宋体"/>
        <family val="2"/>
      </rPr>
      <t>魏洋</t>
    </r>
  </si>
  <si>
    <r>
      <rPr>
        <sz val="11"/>
        <color indexed="8"/>
        <rFont val="宋体"/>
        <family val="2"/>
      </rPr>
      <t>陈松</t>
    </r>
  </si>
  <si>
    <r>
      <rPr>
        <sz val="11"/>
        <color indexed="8"/>
        <rFont val="宋体"/>
        <family val="2"/>
      </rPr>
      <t>严晓强</t>
    </r>
  </si>
  <si>
    <r>
      <rPr>
        <sz val="11"/>
        <color indexed="8"/>
        <rFont val="宋体"/>
        <family val="2"/>
      </rPr>
      <t>李晓兰</t>
    </r>
  </si>
  <si>
    <r>
      <rPr>
        <sz val="11"/>
        <color indexed="8"/>
        <rFont val="宋体"/>
        <family val="2"/>
      </rPr>
      <t>雷驽騠</t>
    </r>
    <phoneticPr fontId="1" type="noConversion"/>
  </si>
  <si>
    <r>
      <t>20301003</t>
    </r>
    <r>
      <rPr>
        <sz val="11"/>
        <color indexed="8"/>
        <rFont val="宋体"/>
        <family val="2"/>
      </rPr>
      <t>民生服务岗</t>
    </r>
  </si>
  <si>
    <r>
      <rPr>
        <sz val="11"/>
        <color indexed="8"/>
        <rFont val="宋体"/>
        <family val="2"/>
      </rPr>
      <t>张祯尧</t>
    </r>
    <phoneticPr fontId="1" type="noConversion"/>
  </si>
  <si>
    <r>
      <rPr>
        <sz val="11"/>
        <color indexed="8"/>
        <rFont val="宋体"/>
        <family val="2"/>
      </rPr>
      <t>刘博</t>
    </r>
    <phoneticPr fontId="1" type="noConversion"/>
  </si>
  <si>
    <r>
      <rPr>
        <sz val="11"/>
        <color indexed="8"/>
        <rFont val="宋体"/>
        <family val="2"/>
      </rPr>
      <t>晏利</t>
    </r>
  </si>
  <si>
    <r>
      <rPr>
        <sz val="11"/>
        <color indexed="8"/>
        <rFont val="宋体"/>
        <family val="2"/>
      </rPr>
      <t>周婷</t>
    </r>
  </si>
  <si>
    <r>
      <rPr>
        <sz val="11"/>
        <color indexed="8"/>
        <rFont val="宋体"/>
        <family val="2"/>
      </rPr>
      <t>夏季</t>
    </r>
  </si>
  <si>
    <r>
      <rPr>
        <sz val="11"/>
        <color indexed="8"/>
        <rFont val="宋体"/>
        <family val="2"/>
      </rPr>
      <t>杜俊达</t>
    </r>
  </si>
  <si>
    <r>
      <rPr>
        <sz val="11"/>
        <color indexed="8"/>
        <rFont val="宋体"/>
        <family val="2"/>
      </rPr>
      <t>刁明辉</t>
    </r>
  </si>
  <si>
    <r>
      <rPr>
        <sz val="11"/>
        <color indexed="8"/>
        <rFont val="宋体"/>
        <family val="2"/>
      </rPr>
      <t>沈雨蒙</t>
    </r>
  </si>
  <si>
    <r>
      <rPr>
        <sz val="11"/>
        <color indexed="8"/>
        <rFont val="宋体"/>
        <family val="2"/>
      </rPr>
      <t>晏旭龙</t>
    </r>
  </si>
  <si>
    <r>
      <rPr>
        <sz val="11"/>
        <color indexed="8"/>
        <rFont val="宋体"/>
        <family val="2"/>
      </rPr>
      <t>毛本泉</t>
    </r>
  </si>
  <si>
    <r>
      <rPr>
        <sz val="11"/>
        <color indexed="8"/>
        <rFont val="宋体"/>
        <family val="2"/>
      </rPr>
      <t>杨李娟</t>
    </r>
  </si>
  <si>
    <r>
      <rPr>
        <sz val="11"/>
        <color indexed="8"/>
        <rFont val="宋体"/>
        <family val="2"/>
      </rPr>
      <t>唐泽</t>
    </r>
  </si>
  <si>
    <r>
      <rPr>
        <sz val="11"/>
        <color indexed="8"/>
        <rFont val="宋体"/>
        <family val="2"/>
      </rPr>
      <t>陈妍琦</t>
    </r>
  </si>
  <si>
    <r>
      <rPr>
        <sz val="11"/>
        <color indexed="8"/>
        <rFont val="宋体"/>
        <family val="2"/>
      </rPr>
      <t>李洁</t>
    </r>
  </si>
  <si>
    <r>
      <rPr>
        <sz val="11"/>
        <color indexed="8"/>
        <rFont val="宋体"/>
        <family val="2"/>
      </rPr>
      <t>王祎平</t>
    </r>
  </si>
  <si>
    <r>
      <rPr>
        <sz val="11"/>
        <color indexed="8"/>
        <rFont val="宋体"/>
        <family val="2"/>
      </rPr>
      <t>陈昱立</t>
    </r>
  </si>
  <si>
    <r>
      <rPr>
        <sz val="11"/>
        <color indexed="8"/>
        <rFont val="宋体"/>
        <family val="2"/>
      </rPr>
      <t>陈际蔚</t>
    </r>
  </si>
  <si>
    <r>
      <rPr>
        <sz val="11"/>
        <color indexed="8"/>
        <rFont val="宋体"/>
        <family val="2"/>
      </rPr>
      <t>王茂</t>
    </r>
  </si>
  <si>
    <r>
      <rPr>
        <sz val="11"/>
        <color indexed="8"/>
        <rFont val="宋体"/>
        <family val="2"/>
      </rPr>
      <t>隆燕萍</t>
    </r>
  </si>
  <si>
    <r>
      <rPr>
        <sz val="11"/>
        <color indexed="8"/>
        <rFont val="宋体"/>
        <family val="2"/>
      </rPr>
      <t>蒋征池</t>
    </r>
  </si>
  <si>
    <r>
      <rPr>
        <sz val="11"/>
        <color indexed="8"/>
        <rFont val="宋体"/>
        <family val="2"/>
      </rPr>
      <t>夏敏智</t>
    </r>
  </si>
  <si>
    <r>
      <rPr>
        <sz val="11"/>
        <color indexed="8"/>
        <rFont val="宋体"/>
        <family val="2"/>
      </rPr>
      <t>何禹亨</t>
    </r>
  </si>
  <si>
    <r>
      <rPr>
        <sz val="11"/>
        <color indexed="8"/>
        <rFont val="宋体"/>
        <family val="2"/>
      </rPr>
      <t>吴丹凤</t>
    </r>
  </si>
  <si>
    <r>
      <rPr>
        <sz val="11"/>
        <color indexed="8"/>
        <rFont val="宋体"/>
        <family val="2"/>
      </rPr>
      <t>唐杜鹃</t>
    </r>
  </si>
  <si>
    <r>
      <rPr>
        <sz val="11"/>
        <color indexed="8"/>
        <rFont val="宋体"/>
        <family val="2"/>
      </rPr>
      <t>李沛芸</t>
    </r>
  </si>
  <si>
    <r>
      <rPr>
        <sz val="11"/>
        <color indexed="8"/>
        <rFont val="宋体"/>
        <family val="2"/>
      </rPr>
      <t>康艳</t>
    </r>
  </si>
  <si>
    <r>
      <rPr>
        <sz val="11"/>
        <color indexed="8"/>
        <rFont val="宋体"/>
        <family val="2"/>
      </rPr>
      <t>练小丹</t>
    </r>
  </si>
  <si>
    <r>
      <rPr>
        <sz val="11"/>
        <color indexed="8"/>
        <rFont val="宋体"/>
        <family val="2"/>
      </rPr>
      <t>刘华</t>
    </r>
  </si>
  <si>
    <r>
      <rPr>
        <sz val="11"/>
        <color indexed="8"/>
        <rFont val="宋体"/>
        <family val="2"/>
      </rPr>
      <t>代曦</t>
    </r>
  </si>
  <si>
    <r>
      <rPr>
        <sz val="11"/>
        <color indexed="8"/>
        <rFont val="宋体"/>
        <family val="2"/>
      </rPr>
      <t>黄宇</t>
    </r>
  </si>
  <si>
    <r>
      <rPr>
        <sz val="11"/>
        <color indexed="8"/>
        <rFont val="宋体"/>
        <family val="2"/>
      </rPr>
      <t>李艾蔓</t>
    </r>
  </si>
  <si>
    <r>
      <rPr>
        <sz val="11"/>
        <color indexed="8"/>
        <rFont val="宋体"/>
        <family val="2"/>
      </rPr>
      <t>邹玉铭</t>
    </r>
  </si>
  <si>
    <r>
      <rPr>
        <sz val="11"/>
        <color indexed="8"/>
        <rFont val="宋体"/>
        <family val="2"/>
      </rPr>
      <t>陶玥希</t>
    </r>
  </si>
  <si>
    <r>
      <rPr>
        <sz val="11"/>
        <color indexed="8"/>
        <rFont val="宋体"/>
        <family val="2"/>
      </rPr>
      <t>赵首权</t>
    </r>
  </si>
  <si>
    <r>
      <rPr>
        <sz val="11"/>
        <color indexed="8"/>
        <rFont val="宋体"/>
        <family val="2"/>
      </rPr>
      <t>邹宇</t>
    </r>
  </si>
  <si>
    <r>
      <rPr>
        <sz val="11"/>
        <color indexed="8"/>
        <rFont val="宋体"/>
        <family val="2"/>
      </rPr>
      <t>沈小宛</t>
    </r>
  </si>
  <si>
    <r>
      <rPr>
        <sz val="11"/>
        <color indexed="8"/>
        <rFont val="宋体"/>
        <family val="2"/>
      </rPr>
      <t>曾宇</t>
    </r>
  </si>
  <si>
    <r>
      <rPr>
        <sz val="11"/>
        <color indexed="8"/>
        <rFont val="宋体"/>
        <family val="2"/>
      </rPr>
      <t>付思宇</t>
    </r>
  </si>
  <si>
    <r>
      <rPr>
        <sz val="11"/>
        <color indexed="8"/>
        <rFont val="宋体"/>
        <family val="2"/>
      </rPr>
      <t>谢江</t>
    </r>
  </si>
  <si>
    <r>
      <rPr>
        <sz val="11"/>
        <color indexed="8"/>
        <rFont val="宋体"/>
        <family val="2"/>
      </rPr>
      <t>师顺</t>
    </r>
  </si>
  <si>
    <r>
      <rPr>
        <sz val="11"/>
        <color indexed="8"/>
        <rFont val="宋体"/>
        <family val="2"/>
      </rPr>
      <t>王可雨</t>
    </r>
  </si>
  <si>
    <r>
      <rPr>
        <sz val="11"/>
        <color indexed="8"/>
        <rFont val="宋体"/>
        <family val="2"/>
      </rPr>
      <t>邹丽琦</t>
    </r>
  </si>
  <si>
    <r>
      <rPr>
        <sz val="11"/>
        <color indexed="8"/>
        <rFont val="宋体"/>
        <family val="2"/>
      </rPr>
      <t>冉苇</t>
    </r>
  </si>
  <si>
    <r>
      <rPr>
        <sz val="11"/>
        <color indexed="8"/>
        <rFont val="宋体"/>
        <family val="2"/>
      </rPr>
      <t>古沁林</t>
    </r>
  </si>
  <si>
    <r>
      <rPr>
        <sz val="11"/>
        <color indexed="8"/>
        <rFont val="宋体"/>
        <family val="2"/>
      </rPr>
      <t>万露</t>
    </r>
  </si>
  <si>
    <r>
      <rPr>
        <sz val="11"/>
        <color indexed="8"/>
        <rFont val="宋体"/>
        <family val="2"/>
      </rPr>
      <t>佘燕娇</t>
    </r>
  </si>
  <si>
    <r>
      <rPr>
        <sz val="11"/>
        <color indexed="8"/>
        <rFont val="宋体"/>
        <family val="2"/>
      </rPr>
      <t>周筱芊</t>
    </r>
  </si>
  <si>
    <r>
      <rPr>
        <sz val="11"/>
        <color indexed="8"/>
        <rFont val="宋体"/>
        <family val="2"/>
      </rPr>
      <t>黄粲</t>
    </r>
  </si>
  <si>
    <r>
      <rPr>
        <sz val="11"/>
        <color indexed="8"/>
        <rFont val="宋体"/>
        <family val="2"/>
      </rPr>
      <t>罗琴慧</t>
    </r>
  </si>
  <si>
    <r>
      <rPr>
        <sz val="11"/>
        <color indexed="8"/>
        <rFont val="宋体"/>
        <family val="2"/>
      </rPr>
      <t>黄思洁</t>
    </r>
  </si>
  <si>
    <r>
      <rPr>
        <sz val="11"/>
        <color indexed="8"/>
        <rFont val="宋体"/>
        <family val="2"/>
      </rPr>
      <t>刘婷婷</t>
    </r>
  </si>
  <si>
    <r>
      <rPr>
        <sz val="11"/>
        <color indexed="8"/>
        <rFont val="宋体"/>
        <family val="2"/>
      </rPr>
      <t>先涛涛</t>
    </r>
  </si>
  <si>
    <r>
      <rPr>
        <sz val="11"/>
        <color indexed="8"/>
        <rFont val="宋体"/>
        <family val="2"/>
      </rPr>
      <t>张瀚尹</t>
    </r>
  </si>
  <si>
    <r>
      <rPr>
        <sz val="11"/>
        <color indexed="8"/>
        <rFont val="宋体"/>
        <family val="2"/>
      </rPr>
      <t>李林</t>
    </r>
  </si>
  <si>
    <r>
      <rPr>
        <sz val="11"/>
        <color indexed="8"/>
        <rFont val="宋体"/>
        <family val="2"/>
      </rPr>
      <t>秦振文</t>
    </r>
  </si>
  <si>
    <r>
      <rPr>
        <sz val="11"/>
        <color indexed="8"/>
        <rFont val="宋体"/>
        <family val="2"/>
      </rPr>
      <t>杨强军</t>
    </r>
  </si>
  <si>
    <r>
      <rPr>
        <sz val="11"/>
        <color indexed="8"/>
        <rFont val="宋体"/>
        <family val="2"/>
      </rPr>
      <t>曹梦瑶</t>
    </r>
  </si>
  <si>
    <r>
      <rPr>
        <sz val="11"/>
        <color indexed="8"/>
        <rFont val="宋体"/>
        <family val="2"/>
      </rPr>
      <t>张兴鲜</t>
    </r>
  </si>
  <si>
    <r>
      <rPr>
        <sz val="11"/>
        <color indexed="8"/>
        <rFont val="宋体"/>
        <family val="2"/>
      </rPr>
      <t>付雅丽</t>
    </r>
  </si>
  <si>
    <r>
      <rPr>
        <sz val="11"/>
        <color indexed="8"/>
        <rFont val="宋体"/>
        <family val="2"/>
      </rPr>
      <t>杨宇明</t>
    </r>
  </si>
  <si>
    <r>
      <t>20301004</t>
    </r>
    <r>
      <rPr>
        <sz val="11"/>
        <color indexed="8"/>
        <rFont val="宋体"/>
        <family val="2"/>
      </rPr>
      <t>财务管理岗</t>
    </r>
  </si>
  <si>
    <r>
      <rPr>
        <sz val="11"/>
        <color indexed="8"/>
        <rFont val="宋体"/>
        <family val="2"/>
      </rPr>
      <t>朱俐瑾</t>
    </r>
  </si>
  <si>
    <r>
      <rPr>
        <sz val="11"/>
        <color indexed="8"/>
        <rFont val="宋体"/>
        <family val="2"/>
      </rPr>
      <t>补琴</t>
    </r>
  </si>
  <si>
    <r>
      <rPr>
        <sz val="11"/>
        <color indexed="8"/>
        <rFont val="宋体"/>
        <family val="2"/>
      </rPr>
      <t>吴永红</t>
    </r>
  </si>
  <si>
    <r>
      <rPr>
        <sz val="11"/>
        <color indexed="8"/>
        <rFont val="宋体"/>
        <family val="2"/>
      </rPr>
      <t>钟玉</t>
    </r>
  </si>
  <si>
    <r>
      <rPr>
        <sz val="11"/>
        <color indexed="8"/>
        <rFont val="宋体"/>
        <family val="2"/>
      </rPr>
      <t>徐荆键</t>
    </r>
  </si>
  <si>
    <r>
      <rPr>
        <sz val="11"/>
        <color indexed="8"/>
        <rFont val="宋体"/>
        <family val="2"/>
      </rPr>
      <t>罗景瓈</t>
    </r>
  </si>
  <si>
    <r>
      <rPr>
        <sz val="11"/>
        <color indexed="8"/>
        <rFont val="宋体"/>
        <family val="2"/>
      </rPr>
      <t>王宇</t>
    </r>
  </si>
  <si>
    <r>
      <rPr>
        <sz val="11"/>
        <color indexed="8"/>
        <rFont val="宋体"/>
        <family val="2"/>
      </rPr>
      <t>王雪力</t>
    </r>
  </si>
  <si>
    <r>
      <rPr>
        <sz val="11"/>
        <color indexed="8"/>
        <rFont val="宋体"/>
        <family val="2"/>
      </rPr>
      <t>涂冰洁</t>
    </r>
  </si>
  <si>
    <r>
      <rPr>
        <sz val="11"/>
        <color indexed="8"/>
        <rFont val="宋体"/>
        <family val="2"/>
      </rPr>
      <t>蒲明余</t>
    </r>
  </si>
  <si>
    <r>
      <rPr>
        <sz val="11"/>
        <color indexed="8"/>
        <rFont val="宋体"/>
        <family val="2"/>
      </rPr>
      <t>刘红玲</t>
    </r>
  </si>
  <si>
    <r>
      <rPr>
        <sz val="11"/>
        <color indexed="8"/>
        <rFont val="宋体"/>
        <family val="2"/>
      </rPr>
      <t>余丽丽</t>
    </r>
  </si>
  <si>
    <r>
      <rPr>
        <sz val="11"/>
        <color indexed="8"/>
        <rFont val="宋体"/>
        <family val="2"/>
      </rPr>
      <t>刘长竺</t>
    </r>
  </si>
  <si>
    <r>
      <rPr>
        <sz val="11"/>
        <color indexed="8"/>
        <rFont val="宋体"/>
        <family val="2"/>
      </rPr>
      <t>张琬瑈</t>
    </r>
  </si>
  <si>
    <r>
      <rPr>
        <sz val="11"/>
        <color indexed="8"/>
        <rFont val="宋体"/>
        <family val="2"/>
      </rPr>
      <t>林雪雪</t>
    </r>
  </si>
  <si>
    <r>
      <rPr>
        <sz val="11"/>
        <color indexed="8"/>
        <rFont val="宋体"/>
        <family val="2"/>
      </rPr>
      <t>张丽</t>
    </r>
  </si>
  <si>
    <r>
      <rPr>
        <sz val="11"/>
        <color indexed="8"/>
        <rFont val="宋体"/>
        <family val="2"/>
      </rPr>
      <t>罗元</t>
    </r>
  </si>
  <si>
    <r>
      <rPr>
        <sz val="11"/>
        <color indexed="8"/>
        <rFont val="宋体"/>
        <family val="2"/>
      </rPr>
      <t>胡馨</t>
    </r>
  </si>
  <si>
    <r>
      <rPr>
        <sz val="11"/>
        <color indexed="8"/>
        <rFont val="宋体"/>
        <family val="2"/>
      </rPr>
      <t>陈雅军</t>
    </r>
  </si>
  <si>
    <r>
      <rPr>
        <sz val="11"/>
        <color indexed="8"/>
        <rFont val="宋体"/>
        <family val="2"/>
      </rPr>
      <t>张丛</t>
    </r>
  </si>
  <si>
    <r>
      <rPr>
        <sz val="11"/>
        <color indexed="8"/>
        <rFont val="宋体"/>
        <family val="2"/>
      </rPr>
      <t>陈宇苏</t>
    </r>
  </si>
  <si>
    <r>
      <rPr>
        <sz val="11"/>
        <color indexed="8"/>
        <rFont val="宋体"/>
        <family val="2"/>
      </rPr>
      <t>李晨</t>
    </r>
  </si>
  <si>
    <r>
      <rPr>
        <sz val="11"/>
        <color indexed="8"/>
        <rFont val="宋体"/>
        <family val="2"/>
      </rPr>
      <t>蔡婷婷</t>
    </r>
  </si>
  <si>
    <r>
      <rPr>
        <sz val="11"/>
        <color indexed="8"/>
        <rFont val="宋体"/>
        <family val="2"/>
      </rPr>
      <t>陈欢</t>
    </r>
  </si>
  <si>
    <r>
      <rPr>
        <sz val="11"/>
        <color indexed="8"/>
        <rFont val="宋体"/>
        <family val="2"/>
      </rPr>
      <t>周丹</t>
    </r>
  </si>
  <si>
    <r>
      <rPr>
        <sz val="11"/>
        <color indexed="8"/>
        <rFont val="宋体"/>
        <family val="2"/>
      </rPr>
      <t>施诗</t>
    </r>
  </si>
  <si>
    <r>
      <rPr>
        <sz val="11"/>
        <color indexed="8"/>
        <rFont val="宋体"/>
        <family val="2"/>
      </rPr>
      <t>杨彬</t>
    </r>
  </si>
  <si>
    <r>
      <rPr>
        <sz val="11"/>
        <color indexed="8"/>
        <rFont val="宋体"/>
        <family val="2"/>
      </rPr>
      <t>李林黛</t>
    </r>
  </si>
  <si>
    <r>
      <rPr>
        <sz val="11"/>
        <color indexed="8"/>
        <rFont val="宋体"/>
        <family val="2"/>
      </rPr>
      <t>刘苹</t>
    </r>
  </si>
  <si>
    <r>
      <rPr>
        <sz val="11"/>
        <color indexed="8"/>
        <rFont val="宋体"/>
        <family val="2"/>
      </rPr>
      <t>黎海欧</t>
    </r>
  </si>
  <si>
    <r>
      <rPr>
        <sz val="14"/>
        <color indexed="8"/>
        <rFont val="方正黑体_GBK"/>
        <family val="4"/>
        <charset val="134"/>
      </rPr>
      <t>附件</t>
    </r>
    <r>
      <rPr>
        <sz val="14"/>
        <color indexed="8"/>
        <rFont val="Times New Roman"/>
        <family val="1"/>
      </rPr>
      <t>1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</si>
  <si>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</si>
  <si>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</si>
  <si>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邱屿书</t>
    </r>
    <phoneticPr fontId="1" type="noConversion"/>
  </si>
  <si>
    <r>
      <rPr>
        <sz val="11"/>
        <color indexed="8"/>
        <rFont val="宋体"/>
        <family val="2"/>
      </rPr>
      <t>周彤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</si>
  <si>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</si>
  <si>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张兰芳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</si>
  <si>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</si>
  <si>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</si>
  <si>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</si>
  <si>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吴家鑫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</si>
  <si>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</si>
  <si>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匡泓锡</t>
    </r>
    <phoneticPr fontId="1" type="noConversion"/>
  </si>
  <si>
    <r>
      <rPr>
        <sz val="11"/>
        <color indexed="8"/>
        <rFont val="宋体"/>
        <family val="2"/>
      </rPr>
      <t>周翠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</si>
  <si>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</si>
  <si>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</si>
  <si>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董泓江</t>
    </r>
    <phoneticPr fontId="1" type="noConversion"/>
  </si>
  <si>
    <r>
      <rPr>
        <sz val="11"/>
        <color indexed="8"/>
        <rFont val="宋体"/>
        <family val="2"/>
      </rPr>
      <t>雍慧敏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</si>
  <si>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</si>
  <si>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</si>
  <si>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张廷婕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</si>
  <si>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</si>
  <si>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徐滢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</si>
  <si>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</si>
  <si>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</si>
  <si>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</si>
  <si>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陈竹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</si>
  <si>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</si>
  <si>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肖小花</t>
    </r>
    <phoneticPr fontId="1" type="noConversion"/>
  </si>
  <si>
    <r>
      <rPr>
        <sz val="11"/>
        <color indexed="8"/>
        <rFont val="宋体"/>
        <family val="2"/>
      </rPr>
      <t>罗东敏</t>
    </r>
    <phoneticPr fontId="1" type="noConversion"/>
  </si>
  <si>
    <r>
      <rPr>
        <sz val="11"/>
        <color indexed="8"/>
        <rFont val="宋体"/>
        <family val="2"/>
      </rPr>
      <t>罗睿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</si>
  <si>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</si>
  <si>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张璐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</si>
  <si>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</si>
  <si>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晏阳天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</si>
  <si>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</si>
  <si>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邬佼洋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</si>
  <si>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</si>
  <si>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r>
      <rPr>
        <sz val="11"/>
        <color indexed="8"/>
        <rFont val="宋体"/>
        <family val="2"/>
      </rPr>
      <t>是</t>
    </r>
    <phoneticPr fontId="1" type="noConversion"/>
  </si>
  <si>
    <t>职业能力
倾向测验</t>
    <phoneticPr fontId="1" type="noConversion"/>
  </si>
  <si>
    <t>是否进入
资格审查</t>
    <phoneticPr fontId="1" type="noConversion"/>
  </si>
  <si>
    <t>准考证号</t>
    <phoneticPr fontId="1" type="noConversion"/>
  </si>
  <si>
    <t>序号</t>
  </si>
  <si>
    <t>姓名</t>
  </si>
  <si>
    <t>职位名称</t>
  </si>
  <si>
    <t>公共能力素质</t>
  </si>
  <si>
    <t>科目
成绩合计</t>
    <phoneticPr fontId="1" type="noConversion"/>
  </si>
  <si>
    <t>笔试折合分数</t>
    <phoneticPr fontId="1" type="noConversion"/>
  </si>
  <si>
    <t>排名</t>
    <phoneticPr fontId="1" type="noConversion"/>
  </si>
  <si>
    <r>
      <rPr>
        <b/>
        <sz val="20"/>
        <rFont val="宋体"/>
        <family val="3"/>
        <charset val="134"/>
      </rPr>
      <t>成都高新区街道所属事业单位</t>
    </r>
    <r>
      <rPr>
        <b/>
        <sz val="20"/>
        <rFont val="Times New Roman"/>
        <family val="1"/>
      </rPr>
      <t>2024</t>
    </r>
    <r>
      <rPr>
        <b/>
        <sz val="20"/>
        <rFont val="宋体"/>
        <family val="3"/>
        <charset val="134"/>
      </rPr>
      <t>年公开选调</t>
    </r>
    <r>
      <rPr>
        <b/>
        <sz val="20"/>
        <rFont val="Times New Roman"/>
        <family val="1"/>
      </rPr>
      <t>10</t>
    </r>
    <r>
      <rPr>
        <b/>
        <sz val="20"/>
        <rFont val="宋体"/>
        <family val="3"/>
        <charset val="134"/>
      </rPr>
      <t>名工作人员笔试成绩、
排名及进入资格审查人员名单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</si>
</sst>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</font>
    <font>
      <b/>
      <sz val="20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2"/>
    </font>
    <font>
      <sz val="14"/>
      <color indexed="8"/>
      <name val="方正黑体_GBK"/>
      <family val="4"/>
      <charset val="134"/>
    </font>
    <font>
      <sz val="14"/>
      <color indexed="8"/>
      <name val="Times New Roman"/>
      <family val="1"/>
    </font>
    <font>
      <sz val="12"/>
      <name val="方正黑体_GBK"/>
      <family val="4"/>
      <charset val="134"/>
    </font>
  </fonts>
  <fills count="5">
    <fill>
      <patternFill patternType="none"/>
    </fill>
    <fill>
      <patternFill patternType="gray125"/>
    </fill>
    <fill>
      <patternFill patternType="none">
        <fgColor indexed="4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4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1"/>
  <sheetViews>
    <sheetView tabSelected="1" workbookViewId="0">
      <pane ySplit="4" topLeftCell="A272" activePane="bottomLeft" state="frozen"/>
      <selection pane="bottomLeft" activeCell="M280" sqref="M280"/>
    </sheetView>
  </sheetViews>
  <sheetFormatPr defaultRowHeight="15" x14ac:dyDescent="0.15"/>
  <cols>
    <col min="1" max="1" width="5.875" style="14" customWidth="1"/>
    <col min="2" max="2" width="13.625" style="14" customWidth="1"/>
    <col min="3" max="3" width="16.875" style="14" customWidth="1"/>
    <col min="4" max="4" width="24" style="14" customWidth="1"/>
    <col min="5" max="6" width="16.5" style="14" customWidth="1"/>
    <col min="7" max="7" width="12.375" style="1" customWidth="1"/>
    <col min="8" max="8" width="16.375" style="1" customWidth="1"/>
    <col min="9" max="9" width="9" style="1"/>
    <col min="10" max="10" width="11.25" style="14" customWidth="1"/>
    <col min="11" max="16384" width="9" style="14"/>
  </cols>
  <sheetData>
    <row r="1" spans="1:10" ht="27" customHeight="1" x14ac:dyDescent="0.15">
      <c r="A1" s="18" t="s">
        <v>910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61.5" customHeight="1" x14ac:dyDescent="0.35">
      <c r="A2" s="17" t="s">
        <v>959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15">
      <c r="A3" s="16" t="s">
        <v>614</v>
      </c>
      <c r="B3" s="16"/>
      <c r="C3" s="16"/>
      <c r="D3" s="16"/>
      <c r="E3" s="16"/>
      <c r="F3" s="16"/>
    </row>
    <row r="4" spans="1:10" ht="43.5" customHeight="1" x14ac:dyDescent="0.15">
      <c r="A4" s="15" t="s">
        <v>952</v>
      </c>
      <c r="B4" s="15" t="s">
        <v>953</v>
      </c>
      <c r="C4" s="15" t="s">
        <v>951</v>
      </c>
      <c r="D4" s="15" t="s">
        <v>954</v>
      </c>
      <c r="E4" s="15" t="s">
        <v>949</v>
      </c>
      <c r="F4" s="15" t="s">
        <v>955</v>
      </c>
      <c r="G4" s="15" t="s">
        <v>956</v>
      </c>
      <c r="H4" s="15" t="s">
        <v>957</v>
      </c>
      <c r="I4" s="15" t="s">
        <v>958</v>
      </c>
      <c r="J4" s="15" t="s">
        <v>950</v>
      </c>
    </row>
    <row r="5" spans="1:10" s="5" customFormat="1" ht="18.75" customHeight="1" x14ac:dyDescent="0.15">
      <c r="A5" s="2" t="s">
        <v>0</v>
      </c>
      <c r="B5" s="2" t="s">
        <v>615</v>
      </c>
      <c r="C5" s="2" t="s">
        <v>1</v>
      </c>
      <c r="D5" s="2" t="s">
        <v>616</v>
      </c>
      <c r="E5" s="3">
        <v>65.099999999999994</v>
      </c>
      <c r="F5" s="4">
        <v>60.7</v>
      </c>
      <c r="G5" s="4">
        <f>E5+F5</f>
        <v>125.8</v>
      </c>
      <c r="H5" s="4">
        <f>G5*0.5</f>
        <v>62.9</v>
      </c>
      <c r="I5" s="4">
        <v>1</v>
      </c>
      <c r="J5" s="4" t="s">
        <v>911</v>
      </c>
    </row>
    <row r="6" spans="1:10" s="5" customFormat="1" ht="18.75" customHeight="1" x14ac:dyDescent="0.15">
      <c r="A6" s="2" t="s">
        <v>2</v>
      </c>
      <c r="B6" s="2" t="s">
        <v>618</v>
      </c>
      <c r="C6" s="2" t="s">
        <v>3</v>
      </c>
      <c r="D6" s="2" t="s">
        <v>616</v>
      </c>
      <c r="E6" s="3">
        <v>68.599999999999994</v>
      </c>
      <c r="F6" s="4">
        <v>56.1</v>
      </c>
      <c r="G6" s="4">
        <f>E6+F6</f>
        <v>124.69999999999999</v>
      </c>
      <c r="H6" s="4">
        <f t="shared" ref="H6:H69" si="0">G6*0.5</f>
        <v>62.349999999999994</v>
      </c>
      <c r="I6" s="4">
        <v>2</v>
      </c>
      <c r="J6" s="4" t="s">
        <v>912</v>
      </c>
    </row>
    <row r="7" spans="1:10" s="5" customFormat="1" ht="18.75" customHeight="1" x14ac:dyDescent="0.15">
      <c r="A7" s="2" t="s">
        <v>4</v>
      </c>
      <c r="B7" s="2" t="s">
        <v>913</v>
      </c>
      <c r="C7" s="2" t="s">
        <v>5</v>
      </c>
      <c r="D7" s="2" t="s">
        <v>616</v>
      </c>
      <c r="E7" s="3">
        <v>67.400000000000006</v>
      </c>
      <c r="F7" s="4">
        <v>56.9</v>
      </c>
      <c r="G7" s="4">
        <f>E7+F7</f>
        <v>124.30000000000001</v>
      </c>
      <c r="H7" s="4">
        <f t="shared" si="0"/>
        <v>62.150000000000006</v>
      </c>
      <c r="I7" s="4">
        <v>3</v>
      </c>
      <c r="J7" s="4" t="s">
        <v>617</v>
      </c>
    </row>
    <row r="8" spans="1:10" s="5" customFormat="1" ht="18.75" customHeight="1" x14ac:dyDescent="0.15">
      <c r="A8" s="2" t="s">
        <v>6</v>
      </c>
      <c r="B8" s="2" t="s">
        <v>619</v>
      </c>
      <c r="C8" s="2" t="s">
        <v>7</v>
      </c>
      <c r="D8" s="2" t="s">
        <v>616</v>
      </c>
      <c r="E8" s="3">
        <v>63.2</v>
      </c>
      <c r="F8" s="4">
        <v>61</v>
      </c>
      <c r="G8" s="4">
        <f>E8+F8</f>
        <v>124.2</v>
      </c>
      <c r="H8" s="4">
        <f t="shared" si="0"/>
        <v>62.1</v>
      </c>
      <c r="I8" s="4">
        <v>4</v>
      </c>
      <c r="J8" s="4" t="s">
        <v>911</v>
      </c>
    </row>
    <row r="9" spans="1:10" s="5" customFormat="1" ht="18.75" customHeight="1" x14ac:dyDescent="0.15">
      <c r="A9" s="2" t="s">
        <v>8</v>
      </c>
      <c r="B9" s="2" t="s">
        <v>914</v>
      </c>
      <c r="C9" s="2" t="s">
        <v>9</v>
      </c>
      <c r="D9" s="2" t="s">
        <v>616</v>
      </c>
      <c r="E9" s="3">
        <v>61.6</v>
      </c>
      <c r="F9" s="4">
        <v>61.4</v>
      </c>
      <c r="G9" s="4">
        <f>E9+F9</f>
        <v>123</v>
      </c>
      <c r="H9" s="4">
        <f t="shared" si="0"/>
        <v>61.5</v>
      </c>
      <c r="I9" s="4">
        <v>5</v>
      </c>
      <c r="J9" s="4" t="s">
        <v>915</v>
      </c>
    </row>
    <row r="10" spans="1:10" s="5" customFormat="1" ht="18.75" customHeight="1" x14ac:dyDescent="0.15">
      <c r="A10" s="2" t="s">
        <v>10</v>
      </c>
      <c r="B10" s="2" t="s">
        <v>916</v>
      </c>
      <c r="C10" s="2" t="s">
        <v>11</v>
      </c>
      <c r="D10" s="2" t="s">
        <v>616</v>
      </c>
      <c r="E10" s="3">
        <v>59.9</v>
      </c>
      <c r="F10" s="4">
        <v>60.4</v>
      </c>
      <c r="G10" s="4">
        <f>E10+F10</f>
        <v>120.3</v>
      </c>
      <c r="H10" s="4">
        <f t="shared" si="0"/>
        <v>60.15</v>
      </c>
      <c r="I10" s="4">
        <v>6</v>
      </c>
      <c r="J10" s="4" t="s">
        <v>917</v>
      </c>
    </row>
    <row r="11" spans="1:10" s="5" customFormat="1" ht="18.75" customHeight="1" x14ac:dyDescent="0.15">
      <c r="A11" s="2" t="s">
        <v>12</v>
      </c>
      <c r="B11" s="2" t="s">
        <v>620</v>
      </c>
      <c r="C11" s="2" t="s">
        <v>13</v>
      </c>
      <c r="D11" s="2" t="s">
        <v>616</v>
      </c>
      <c r="E11" s="3">
        <v>55.8</v>
      </c>
      <c r="F11" s="4">
        <v>63.5</v>
      </c>
      <c r="G11" s="4">
        <f>E11+F11</f>
        <v>119.3</v>
      </c>
      <c r="H11" s="4">
        <f t="shared" si="0"/>
        <v>59.65</v>
      </c>
      <c r="I11" s="4">
        <v>7</v>
      </c>
      <c r="J11" s="4" t="s">
        <v>617</v>
      </c>
    </row>
    <row r="12" spans="1:10" s="5" customFormat="1" ht="18.75" customHeight="1" x14ac:dyDescent="0.15">
      <c r="A12" s="2" t="s">
        <v>14</v>
      </c>
      <c r="B12" s="2" t="s">
        <v>621</v>
      </c>
      <c r="C12" s="2" t="s">
        <v>15</v>
      </c>
      <c r="D12" s="2" t="s">
        <v>616</v>
      </c>
      <c r="E12" s="3">
        <v>63.6</v>
      </c>
      <c r="F12" s="4">
        <v>55.6</v>
      </c>
      <c r="G12" s="4">
        <f>E12+F12</f>
        <v>119.2</v>
      </c>
      <c r="H12" s="4">
        <f t="shared" si="0"/>
        <v>59.6</v>
      </c>
      <c r="I12" s="4">
        <v>8</v>
      </c>
      <c r="J12" s="4" t="s">
        <v>918</v>
      </c>
    </row>
    <row r="13" spans="1:10" s="5" customFormat="1" ht="18.75" customHeight="1" x14ac:dyDescent="0.15">
      <c r="A13" s="2" t="s">
        <v>16</v>
      </c>
      <c r="B13" s="2" t="s">
        <v>622</v>
      </c>
      <c r="C13" s="2" t="s">
        <v>17</v>
      </c>
      <c r="D13" s="2" t="s">
        <v>616</v>
      </c>
      <c r="E13" s="3">
        <v>57</v>
      </c>
      <c r="F13" s="4">
        <v>61.4</v>
      </c>
      <c r="G13" s="4">
        <f>E13+F13</f>
        <v>118.4</v>
      </c>
      <c r="H13" s="4">
        <f t="shared" si="0"/>
        <v>59.2</v>
      </c>
      <c r="I13" s="4">
        <v>9</v>
      </c>
      <c r="J13" s="4" t="s">
        <v>919</v>
      </c>
    </row>
    <row r="14" spans="1:10" s="5" customFormat="1" ht="18.75" customHeight="1" x14ac:dyDescent="0.15">
      <c r="A14" s="2" t="s">
        <v>18</v>
      </c>
      <c r="B14" s="2" t="s">
        <v>623</v>
      </c>
      <c r="C14" s="2" t="s">
        <v>19</v>
      </c>
      <c r="D14" s="2" t="s">
        <v>616</v>
      </c>
      <c r="E14" s="3">
        <v>57.6</v>
      </c>
      <c r="F14" s="4">
        <v>60.7</v>
      </c>
      <c r="G14" s="4">
        <f>E14+F14</f>
        <v>118.30000000000001</v>
      </c>
      <c r="H14" s="4">
        <f t="shared" si="0"/>
        <v>59.150000000000006</v>
      </c>
      <c r="I14" s="4">
        <v>10</v>
      </c>
      <c r="J14" s="4" t="s">
        <v>617</v>
      </c>
    </row>
    <row r="15" spans="1:10" ht="18.75" customHeight="1" x14ac:dyDescent="0.15">
      <c r="A15" s="6" t="s">
        <v>20</v>
      </c>
      <c r="B15" s="6" t="s">
        <v>624</v>
      </c>
      <c r="C15" s="6" t="s">
        <v>21</v>
      </c>
      <c r="D15" s="6" t="s">
        <v>616</v>
      </c>
      <c r="E15" s="7">
        <v>59.2</v>
      </c>
      <c r="F15" s="8">
        <v>58.9</v>
      </c>
      <c r="G15" s="9">
        <f>E15+F15</f>
        <v>118.1</v>
      </c>
      <c r="H15" s="9">
        <f t="shared" si="0"/>
        <v>59.05</v>
      </c>
      <c r="I15" s="9">
        <v>11</v>
      </c>
      <c r="J15" s="10"/>
    </row>
    <row r="16" spans="1:10" ht="18.75" customHeight="1" x14ac:dyDescent="0.15">
      <c r="A16" s="6" t="s">
        <v>22</v>
      </c>
      <c r="B16" s="6" t="s">
        <v>625</v>
      </c>
      <c r="C16" s="6" t="s">
        <v>23</v>
      </c>
      <c r="D16" s="6" t="s">
        <v>616</v>
      </c>
      <c r="E16" s="7">
        <v>58.8</v>
      </c>
      <c r="F16" s="8">
        <v>57.2</v>
      </c>
      <c r="G16" s="9">
        <f>E16+F16</f>
        <v>116</v>
      </c>
      <c r="H16" s="9">
        <f t="shared" si="0"/>
        <v>58</v>
      </c>
      <c r="I16" s="9">
        <v>12</v>
      </c>
      <c r="J16" s="10"/>
    </row>
    <row r="17" spans="1:10" ht="18.75" customHeight="1" x14ac:dyDescent="0.15">
      <c r="A17" s="6" t="s">
        <v>24</v>
      </c>
      <c r="B17" s="6" t="s">
        <v>626</v>
      </c>
      <c r="C17" s="6" t="s">
        <v>25</v>
      </c>
      <c r="D17" s="6" t="s">
        <v>616</v>
      </c>
      <c r="E17" s="7">
        <v>54.5</v>
      </c>
      <c r="F17" s="8">
        <v>61.3</v>
      </c>
      <c r="G17" s="9">
        <f>E17+F17</f>
        <v>115.8</v>
      </c>
      <c r="H17" s="9">
        <f t="shared" si="0"/>
        <v>57.9</v>
      </c>
      <c r="I17" s="9">
        <v>13</v>
      </c>
      <c r="J17" s="10"/>
    </row>
    <row r="18" spans="1:10" ht="18.75" customHeight="1" x14ac:dyDescent="0.15">
      <c r="A18" s="6" t="s">
        <v>26</v>
      </c>
      <c r="B18" s="6" t="s">
        <v>627</v>
      </c>
      <c r="C18" s="6" t="s">
        <v>27</v>
      </c>
      <c r="D18" s="6" t="s">
        <v>616</v>
      </c>
      <c r="E18" s="7">
        <v>57.6</v>
      </c>
      <c r="F18" s="8">
        <v>57.3</v>
      </c>
      <c r="G18" s="9">
        <f>E18+F18</f>
        <v>114.9</v>
      </c>
      <c r="H18" s="9">
        <f t="shared" si="0"/>
        <v>57.45</v>
      </c>
      <c r="I18" s="9">
        <v>14</v>
      </c>
      <c r="J18" s="10"/>
    </row>
    <row r="19" spans="1:10" ht="18.75" customHeight="1" x14ac:dyDescent="0.15">
      <c r="A19" s="6" t="s">
        <v>28</v>
      </c>
      <c r="B19" s="6" t="s">
        <v>628</v>
      </c>
      <c r="C19" s="6" t="s">
        <v>29</v>
      </c>
      <c r="D19" s="6" t="s">
        <v>616</v>
      </c>
      <c r="E19" s="7">
        <v>58.8</v>
      </c>
      <c r="F19" s="8">
        <v>55.2</v>
      </c>
      <c r="G19" s="9">
        <f>E19+F19</f>
        <v>114</v>
      </c>
      <c r="H19" s="9">
        <f t="shared" si="0"/>
        <v>57</v>
      </c>
      <c r="I19" s="9">
        <v>15</v>
      </c>
      <c r="J19" s="10"/>
    </row>
    <row r="20" spans="1:10" ht="18.75" customHeight="1" x14ac:dyDescent="0.15">
      <c r="A20" s="6" t="s">
        <v>30</v>
      </c>
      <c r="B20" s="6" t="s">
        <v>629</v>
      </c>
      <c r="C20" s="6" t="s">
        <v>31</v>
      </c>
      <c r="D20" s="6" t="s">
        <v>616</v>
      </c>
      <c r="E20" s="7">
        <v>51.8</v>
      </c>
      <c r="F20" s="8">
        <v>61.6</v>
      </c>
      <c r="G20" s="9">
        <f>E20+F20</f>
        <v>113.4</v>
      </c>
      <c r="H20" s="9">
        <f t="shared" si="0"/>
        <v>56.7</v>
      </c>
      <c r="I20" s="9">
        <v>16</v>
      </c>
      <c r="J20" s="10"/>
    </row>
    <row r="21" spans="1:10" ht="18.75" customHeight="1" x14ac:dyDescent="0.15">
      <c r="A21" s="6" t="s">
        <v>32</v>
      </c>
      <c r="B21" s="6" t="s">
        <v>630</v>
      </c>
      <c r="C21" s="6" t="s">
        <v>33</v>
      </c>
      <c r="D21" s="6" t="s">
        <v>616</v>
      </c>
      <c r="E21" s="7">
        <v>51.4</v>
      </c>
      <c r="F21" s="8">
        <v>61.9</v>
      </c>
      <c r="G21" s="9">
        <f>E21+F21</f>
        <v>113.3</v>
      </c>
      <c r="H21" s="9">
        <f t="shared" si="0"/>
        <v>56.65</v>
      </c>
      <c r="I21" s="9">
        <v>17</v>
      </c>
      <c r="J21" s="10"/>
    </row>
    <row r="22" spans="1:10" ht="18.75" customHeight="1" x14ac:dyDescent="0.15">
      <c r="A22" s="6" t="s">
        <v>34</v>
      </c>
      <c r="B22" s="6" t="s">
        <v>631</v>
      </c>
      <c r="C22" s="6" t="s">
        <v>35</v>
      </c>
      <c r="D22" s="6" t="s">
        <v>616</v>
      </c>
      <c r="E22" s="7">
        <v>58.7</v>
      </c>
      <c r="F22" s="8">
        <v>54.3</v>
      </c>
      <c r="G22" s="9">
        <f>E22+F22</f>
        <v>113</v>
      </c>
      <c r="H22" s="9">
        <f t="shared" si="0"/>
        <v>56.5</v>
      </c>
      <c r="I22" s="9">
        <v>18</v>
      </c>
      <c r="J22" s="10"/>
    </row>
    <row r="23" spans="1:10" ht="18.75" customHeight="1" x14ac:dyDescent="0.15">
      <c r="A23" s="6" t="s">
        <v>36</v>
      </c>
      <c r="B23" s="6" t="s">
        <v>632</v>
      </c>
      <c r="C23" s="6" t="s">
        <v>37</v>
      </c>
      <c r="D23" s="6" t="s">
        <v>616</v>
      </c>
      <c r="E23" s="7">
        <v>53.8</v>
      </c>
      <c r="F23" s="8">
        <v>59.1</v>
      </c>
      <c r="G23" s="9">
        <f>E23+F23</f>
        <v>112.9</v>
      </c>
      <c r="H23" s="9">
        <f t="shared" si="0"/>
        <v>56.45</v>
      </c>
      <c r="I23" s="9">
        <v>19</v>
      </c>
      <c r="J23" s="10"/>
    </row>
    <row r="24" spans="1:10" ht="18.75" customHeight="1" x14ac:dyDescent="0.15">
      <c r="A24" s="6" t="s">
        <v>38</v>
      </c>
      <c r="B24" s="6" t="s">
        <v>633</v>
      </c>
      <c r="C24" s="6" t="s">
        <v>39</v>
      </c>
      <c r="D24" s="6" t="s">
        <v>616</v>
      </c>
      <c r="E24" s="7">
        <v>50.6</v>
      </c>
      <c r="F24" s="8">
        <v>62</v>
      </c>
      <c r="G24" s="9">
        <f>E24+F24</f>
        <v>112.6</v>
      </c>
      <c r="H24" s="9">
        <f t="shared" si="0"/>
        <v>56.3</v>
      </c>
      <c r="I24" s="9">
        <v>20</v>
      </c>
      <c r="J24" s="10"/>
    </row>
    <row r="25" spans="1:10" ht="18.75" customHeight="1" x14ac:dyDescent="0.15">
      <c r="A25" s="6" t="s">
        <v>40</v>
      </c>
      <c r="B25" s="6" t="s">
        <v>634</v>
      </c>
      <c r="C25" s="6" t="s">
        <v>41</v>
      </c>
      <c r="D25" s="6" t="s">
        <v>616</v>
      </c>
      <c r="E25" s="7">
        <v>56.4</v>
      </c>
      <c r="F25" s="8">
        <v>56</v>
      </c>
      <c r="G25" s="9">
        <f>E25+F25</f>
        <v>112.4</v>
      </c>
      <c r="H25" s="9">
        <f t="shared" si="0"/>
        <v>56.2</v>
      </c>
      <c r="I25" s="9">
        <v>21</v>
      </c>
      <c r="J25" s="10"/>
    </row>
    <row r="26" spans="1:10" ht="18.75" customHeight="1" x14ac:dyDescent="0.15">
      <c r="A26" s="6" t="s">
        <v>42</v>
      </c>
      <c r="B26" s="6" t="s">
        <v>635</v>
      </c>
      <c r="C26" s="6" t="s">
        <v>43</v>
      </c>
      <c r="D26" s="6" t="s">
        <v>616</v>
      </c>
      <c r="E26" s="7">
        <v>53.7</v>
      </c>
      <c r="F26" s="8">
        <v>58.3</v>
      </c>
      <c r="G26" s="9">
        <f>E26+F26</f>
        <v>112</v>
      </c>
      <c r="H26" s="9">
        <f t="shared" si="0"/>
        <v>56</v>
      </c>
      <c r="I26" s="9">
        <v>22</v>
      </c>
      <c r="J26" s="10"/>
    </row>
    <row r="27" spans="1:10" ht="18.75" customHeight="1" x14ac:dyDescent="0.15">
      <c r="A27" s="6" t="s">
        <v>44</v>
      </c>
      <c r="B27" s="6" t="s">
        <v>636</v>
      </c>
      <c r="C27" s="6" t="s">
        <v>45</v>
      </c>
      <c r="D27" s="6" t="s">
        <v>616</v>
      </c>
      <c r="E27" s="7">
        <v>60.9</v>
      </c>
      <c r="F27" s="8">
        <v>51</v>
      </c>
      <c r="G27" s="9">
        <f>E27+F27</f>
        <v>111.9</v>
      </c>
      <c r="H27" s="9">
        <f t="shared" si="0"/>
        <v>55.95</v>
      </c>
      <c r="I27" s="9">
        <v>23</v>
      </c>
      <c r="J27" s="10"/>
    </row>
    <row r="28" spans="1:10" ht="18.75" customHeight="1" x14ac:dyDescent="0.15">
      <c r="A28" s="6" t="s">
        <v>46</v>
      </c>
      <c r="B28" s="6" t="s">
        <v>637</v>
      </c>
      <c r="C28" s="6" t="s">
        <v>47</v>
      </c>
      <c r="D28" s="6" t="s">
        <v>616</v>
      </c>
      <c r="E28" s="7">
        <v>54.4</v>
      </c>
      <c r="F28" s="8">
        <v>57.1</v>
      </c>
      <c r="G28" s="9">
        <f>E28+F28</f>
        <v>111.5</v>
      </c>
      <c r="H28" s="9">
        <f t="shared" si="0"/>
        <v>55.75</v>
      </c>
      <c r="I28" s="9">
        <v>24</v>
      </c>
      <c r="J28" s="10"/>
    </row>
    <row r="29" spans="1:10" ht="18.75" customHeight="1" x14ac:dyDescent="0.15">
      <c r="A29" s="6" t="s">
        <v>48</v>
      </c>
      <c r="B29" s="6" t="s">
        <v>638</v>
      </c>
      <c r="C29" s="6" t="s">
        <v>49</v>
      </c>
      <c r="D29" s="6" t="s">
        <v>616</v>
      </c>
      <c r="E29" s="7">
        <v>53.7</v>
      </c>
      <c r="F29" s="8">
        <v>57.7</v>
      </c>
      <c r="G29" s="9">
        <f>E29+F29</f>
        <v>111.4</v>
      </c>
      <c r="H29" s="9">
        <f t="shared" si="0"/>
        <v>55.7</v>
      </c>
      <c r="I29" s="9">
        <v>25</v>
      </c>
      <c r="J29" s="10"/>
    </row>
    <row r="30" spans="1:10" ht="18.75" customHeight="1" x14ac:dyDescent="0.15">
      <c r="A30" s="6" t="s">
        <v>50</v>
      </c>
      <c r="B30" s="6" t="s">
        <v>639</v>
      </c>
      <c r="C30" s="6" t="s">
        <v>51</v>
      </c>
      <c r="D30" s="6" t="s">
        <v>616</v>
      </c>
      <c r="E30" s="7">
        <v>47.6</v>
      </c>
      <c r="F30" s="8">
        <v>63.5</v>
      </c>
      <c r="G30" s="9">
        <f>E30+F30</f>
        <v>111.1</v>
      </c>
      <c r="H30" s="9">
        <f t="shared" si="0"/>
        <v>55.55</v>
      </c>
      <c r="I30" s="9">
        <v>26</v>
      </c>
      <c r="J30" s="10"/>
    </row>
    <row r="31" spans="1:10" ht="18.75" customHeight="1" x14ac:dyDescent="0.15">
      <c r="A31" s="6" t="s">
        <v>52</v>
      </c>
      <c r="B31" s="6" t="s">
        <v>640</v>
      </c>
      <c r="C31" s="6" t="s">
        <v>53</v>
      </c>
      <c r="D31" s="6" t="s">
        <v>616</v>
      </c>
      <c r="E31" s="7">
        <v>49.4</v>
      </c>
      <c r="F31" s="8">
        <v>61.7</v>
      </c>
      <c r="G31" s="9">
        <f>E31+F31</f>
        <v>111.1</v>
      </c>
      <c r="H31" s="9">
        <f t="shared" si="0"/>
        <v>55.55</v>
      </c>
      <c r="I31" s="9">
        <v>26</v>
      </c>
      <c r="J31" s="10"/>
    </row>
    <row r="32" spans="1:10" ht="18.75" customHeight="1" x14ac:dyDescent="0.15">
      <c r="A32" s="6" t="s">
        <v>54</v>
      </c>
      <c r="B32" s="6" t="s">
        <v>641</v>
      </c>
      <c r="C32" s="6" t="s">
        <v>55</v>
      </c>
      <c r="D32" s="6" t="s">
        <v>616</v>
      </c>
      <c r="E32" s="7">
        <v>55.4</v>
      </c>
      <c r="F32" s="8">
        <v>54.8</v>
      </c>
      <c r="G32" s="9">
        <f>E32+F32</f>
        <v>110.19999999999999</v>
      </c>
      <c r="H32" s="9">
        <f t="shared" si="0"/>
        <v>55.099999999999994</v>
      </c>
      <c r="I32" s="9">
        <v>28</v>
      </c>
      <c r="J32" s="10"/>
    </row>
    <row r="33" spans="1:10" ht="18.75" customHeight="1" x14ac:dyDescent="0.15">
      <c r="A33" s="6" t="s">
        <v>56</v>
      </c>
      <c r="B33" s="6" t="s">
        <v>642</v>
      </c>
      <c r="C33" s="6" t="s">
        <v>57</v>
      </c>
      <c r="D33" s="6" t="s">
        <v>616</v>
      </c>
      <c r="E33" s="7">
        <v>56.5</v>
      </c>
      <c r="F33" s="8">
        <v>53.6</v>
      </c>
      <c r="G33" s="9">
        <f>E33+F33</f>
        <v>110.1</v>
      </c>
      <c r="H33" s="9">
        <f t="shared" si="0"/>
        <v>55.05</v>
      </c>
      <c r="I33" s="9">
        <v>29</v>
      </c>
      <c r="J33" s="10"/>
    </row>
    <row r="34" spans="1:10" ht="18.75" customHeight="1" x14ac:dyDescent="0.15">
      <c r="A34" s="6" t="s">
        <v>58</v>
      </c>
      <c r="B34" s="6" t="s">
        <v>643</v>
      </c>
      <c r="C34" s="6" t="s">
        <v>59</v>
      </c>
      <c r="D34" s="6" t="s">
        <v>616</v>
      </c>
      <c r="E34" s="7">
        <v>50.8</v>
      </c>
      <c r="F34" s="8">
        <v>59.3</v>
      </c>
      <c r="G34" s="9">
        <f>E34+F34</f>
        <v>110.1</v>
      </c>
      <c r="H34" s="9">
        <f t="shared" si="0"/>
        <v>55.05</v>
      </c>
      <c r="I34" s="9">
        <v>29</v>
      </c>
      <c r="J34" s="10"/>
    </row>
    <row r="35" spans="1:10" ht="18.75" customHeight="1" x14ac:dyDescent="0.15">
      <c r="A35" s="6" t="s">
        <v>60</v>
      </c>
      <c r="B35" s="6" t="s">
        <v>644</v>
      </c>
      <c r="C35" s="6" t="s">
        <v>61</v>
      </c>
      <c r="D35" s="6" t="s">
        <v>616</v>
      </c>
      <c r="E35" s="7">
        <v>51.7</v>
      </c>
      <c r="F35" s="8">
        <v>58.2</v>
      </c>
      <c r="G35" s="9">
        <f>E35+F35</f>
        <v>109.9</v>
      </c>
      <c r="H35" s="9">
        <f t="shared" si="0"/>
        <v>54.95</v>
      </c>
      <c r="I35" s="9">
        <v>31</v>
      </c>
      <c r="J35" s="10"/>
    </row>
    <row r="36" spans="1:10" ht="18.75" customHeight="1" x14ac:dyDescent="0.15">
      <c r="A36" s="6" t="s">
        <v>62</v>
      </c>
      <c r="B36" s="6" t="s">
        <v>645</v>
      </c>
      <c r="C36" s="6" t="s">
        <v>63</v>
      </c>
      <c r="D36" s="6" t="s">
        <v>616</v>
      </c>
      <c r="E36" s="7">
        <v>53.4</v>
      </c>
      <c r="F36" s="8">
        <v>55.9</v>
      </c>
      <c r="G36" s="9">
        <f>E36+F36</f>
        <v>109.3</v>
      </c>
      <c r="H36" s="9">
        <f t="shared" si="0"/>
        <v>54.65</v>
      </c>
      <c r="I36" s="9">
        <v>32</v>
      </c>
      <c r="J36" s="10"/>
    </row>
    <row r="37" spans="1:10" ht="18.75" customHeight="1" x14ac:dyDescent="0.15">
      <c r="A37" s="6" t="s">
        <v>64</v>
      </c>
      <c r="B37" s="6" t="s">
        <v>646</v>
      </c>
      <c r="C37" s="6" t="s">
        <v>65</v>
      </c>
      <c r="D37" s="6" t="s">
        <v>616</v>
      </c>
      <c r="E37" s="7">
        <v>50.9</v>
      </c>
      <c r="F37" s="8">
        <v>58</v>
      </c>
      <c r="G37" s="9">
        <f>E37+F37</f>
        <v>108.9</v>
      </c>
      <c r="H37" s="9">
        <f t="shared" si="0"/>
        <v>54.45</v>
      </c>
      <c r="I37" s="9">
        <v>33</v>
      </c>
      <c r="J37" s="10"/>
    </row>
    <row r="38" spans="1:10" ht="18.75" customHeight="1" x14ac:dyDescent="0.15">
      <c r="A38" s="6" t="s">
        <v>66</v>
      </c>
      <c r="B38" s="6" t="s">
        <v>647</v>
      </c>
      <c r="C38" s="6" t="s">
        <v>67</v>
      </c>
      <c r="D38" s="6" t="s">
        <v>616</v>
      </c>
      <c r="E38" s="7">
        <v>54.7</v>
      </c>
      <c r="F38" s="8">
        <v>54.2</v>
      </c>
      <c r="G38" s="9">
        <f>E38+F38</f>
        <v>108.9</v>
      </c>
      <c r="H38" s="9">
        <f t="shared" si="0"/>
        <v>54.45</v>
      </c>
      <c r="I38" s="9">
        <v>33</v>
      </c>
      <c r="J38" s="10"/>
    </row>
    <row r="39" spans="1:10" ht="18.75" customHeight="1" x14ac:dyDescent="0.15">
      <c r="A39" s="6" t="s">
        <v>68</v>
      </c>
      <c r="B39" s="6" t="s">
        <v>648</v>
      </c>
      <c r="C39" s="6" t="s">
        <v>69</v>
      </c>
      <c r="D39" s="6" t="s">
        <v>616</v>
      </c>
      <c r="E39" s="7">
        <v>55</v>
      </c>
      <c r="F39" s="8">
        <v>53.7</v>
      </c>
      <c r="G39" s="9">
        <f>E39+F39</f>
        <v>108.7</v>
      </c>
      <c r="H39" s="9">
        <f t="shared" si="0"/>
        <v>54.35</v>
      </c>
      <c r="I39" s="9">
        <v>35</v>
      </c>
      <c r="J39" s="10"/>
    </row>
    <row r="40" spans="1:10" ht="18.75" customHeight="1" x14ac:dyDescent="0.15">
      <c r="A40" s="6" t="s">
        <v>70</v>
      </c>
      <c r="B40" s="6" t="s">
        <v>649</v>
      </c>
      <c r="C40" s="6" t="s">
        <v>71</v>
      </c>
      <c r="D40" s="6" t="s">
        <v>616</v>
      </c>
      <c r="E40" s="7">
        <v>58.2</v>
      </c>
      <c r="F40" s="8">
        <v>50.3</v>
      </c>
      <c r="G40" s="9">
        <f>E40+F40</f>
        <v>108.5</v>
      </c>
      <c r="H40" s="9">
        <f t="shared" si="0"/>
        <v>54.25</v>
      </c>
      <c r="I40" s="9">
        <v>36</v>
      </c>
      <c r="J40" s="10"/>
    </row>
    <row r="41" spans="1:10" ht="18.75" customHeight="1" x14ac:dyDescent="0.15">
      <c r="A41" s="6" t="s">
        <v>72</v>
      </c>
      <c r="B41" s="6" t="s">
        <v>650</v>
      </c>
      <c r="C41" s="6" t="s">
        <v>73</v>
      </c>
      <c r="D41" s="6" t="s">
        <v>616</v>
      </c>
      <c r="E41" s="7">
        <v>46</v>
      </c>
      <c r="F41" s="8">
        <v>62.5</v>
      </c>
      <c r="G41" s="9">
        <f>E41+F41</f>
        <v>108.5</v>
      </c>
      <c r="H41" s="9">
        <f t="shared" si="0"/>
        <v>54.25</v>
      </c>
      <c r="I41" s="9">
        <v>36</v>
      </c>
      <c r="J41" s="10"/>
    </row>
    <row r="42" spans="1:10" ht="18.75" customHeight="1" x14ac:dyDescent="0.15">
      <c r="A42" s="6" t="s">
        <v>74</v>
      </c>
      <c r="B42" s="6" t="s">
        <v>651</v>
      </c>
      <c r="C42" s="6" t="s">
        <v>75</v>
      </c>
      <c r="D42" s="6" t="s">
        <v>616</v>
      </c>
      <c r="E42" s="7">
        <v>59.1</v>
      </c>
      <c r="F42" s="8">
        <v>49.1</v>
      </c>
      <c r="G42" s="9">
        <f>E42+F42</f>
        <v>108.2</v>
      </c>
      <c r="H42" s="9">
        <f t="shared" si="0"/>
        <v>54.1</v>
      </c>
      <c r="I42" s="9">
        <v>38</v>
      </c>
      <c r="J42" s="10"/>
    </row>
    <row r="43" spans="1:10" ht="18.75" customHeight="1" x14ac:dyDescent="0.15">
      <c r="A43" s="6" t="s">
        <v>76</v>
      </c>
      <c r="B43" s="6" t="s">
        <v>652</v>
      </c>
      <c r="C43" s="6" t="s">
        <v>77</v>
      </c>
      <c r="D43" s="6" t="s">
        <v>616</v>
      </c>
      <c r="E43" s="7">
        <v>49.1</v>
      </c>
      <c r="F43" s="8">
        <v>59.1</v>
      </c>
      <c r="G43" s="9">
        <f>E43+F43</f>
        <v>108.2</v>
      </c>
      <c r="H43" s="9">
        <f t="shared" si="0"/>
        <v>54.1</v>
      </c>
      <c r="I43" s="9">
        <v>38</v>
      </c>
      <c r="J43" s="10"/>
    </row>
    <row r="44" spans="1:10" ht="18.75" customHeight="1" x14ac:dyDescent="0.15">
      <c r="A44" s="6" t="s">
        <v>78</v>
      </c>
      <c r="B44" s="6" t="s">
        <v>653</v>
      </c>
      <c r="C44" s="6" t="s">
        <v>79</v>
      </c>
      <c r="D44" s="6" t="s">
        <v>616</v>
      </c>
      <c r="E44" s="7">
        <v>56.8</v>
      </c>
      <c r="F44" s="8">
        <v>51.2</v>
      </c>
      <c r="G44" s="9">
        <f>E44+F44</f>
        <v>108</v>
      </c>
      <c r="H44" s="9">
        <f t="shared" si="0"/>
        <v>54</v>
      </c>
      <c r="I44" s="9">
        <v>40</v>
      </c>
      <c r="J44" s="10"/>
    </row>
    <row r="45" spans="1:10" ht="18.75" customHeight="1" x14ac:dyDescent="0.15">
      <c r="A45" s="6" t="s">
        <v>80</v>
      </c>
      <c r="B45" s="6" t="s">
        <v>654</v>
      </c>
      <c r="C45" s="6" t="s">
        <v>81</v>
      </c>
      <c r="D45" s="6" t="s">
        <v>616</v>
      </c>
      <c r="E45" s="7">
        <v>53.9</v>
      </c>
      <c r="F45" s="8">
        <v>53.9</v>
      </c>
      <c r="G45" s="9">
        <f>E45+F45</f>
        <v>107.8</v>
      </c>
      <c r="H45" s="9">
        <f t="shared" si="0"/>
        <v>53.9</v>
      </c>
      <c r="I45" s="9">
        <v>41</v>
      </c>
      <c r="J45" s="10"/>
    </row>
    <row r="46" spans="1:10" ht="18.75" customHeight="1" x14ac:dyDescent="0.15">
      <c r="A46" s="6" t="s">
        <v>82</v>
      </c>
      <c r="B46" s="6" t="s">
        <v>655</v>
      </c>
      <c r="C46" s="6" t="s">
        <v>83</v>
      </c>
      <c r="D46" s="6" t="s">
        <v>616</v>
      </c>
      <c r="E46" s="7">
        <v>49.5</v>
      </c>
      <c r="F46" s="8">
        <v>58.1</v>
      </c>
      <c r="G46" s="9">
        <f>E46+F46</f>
        <v>107.6</v>
      </c>
      <c r="H46" s="9">
        <f t="shared" si="0"/>
        <v>53.8</v>
      </c>
      <c r="I46" s="9">
        <v>42</v>
      </c>
      <c r="J46" s="10"/>
    </row>
    <row r="47" spans="1:10" ht="18.75" customHeight="1" x14ac:dyDescent="0.15">
      <c r="A47" s="6" t="s">
        <v>84</v>
      </c>
      <c r="B47" s="6" t="s">
        <v>656</v>
      </c>
      <c r="C47" s="6" t="s">
        <v>85</v>
      </c>
      <c r="D47" s="6" t="s">
        <v>616</v>
      </c>
      <c r="E47" s="7">
        <v>46.7</v>
      </c>
      <c r="F47" s="8">
        <v>60.5</v>
      </c>
      <c r="G47" s="9">
        <f>E47+F47</f>
        <v>107.2</v>
      </c>
      <c r="H47" s="9">
        <f t="shared" si="0"/>
        <v>53.6</v>
      </c>
      <c r="I47" s="9">
        <v>43</v>
      </c>
      <c r="J47" s="10"/>
    </row>
    <row r="48" spans="1:10" ht="18.75" customHeight="1" x14ac:dyDescent="0.15">
      <c r="A48" s="6" t="s">
        <v>86</v>
      </c>
      <c r="B48" s="6" t="s">
        <v>657</v>
      </c>
      <c r="C48" s="6" t="s">
        <v>87</v>
      </c>
      <c r="D48" s="6" t="s">
        <v>616</v>
      </c>
      <c r="E48" s="7">
        <v>47.9</v>
      </c>
      <c r="F48" s="8">
        <v>59.2</v>
      </c>
      <c r="G48" s="9">
        <f>E48+F48</f>
        <v>107.1</v>
      </c>
      <c r="H48" s="9">
        <f t="shared" si="0"/>
        <v>53.55</v>
      </c>
      <c r="I48" s="9">
        <v>44</v>
      </c>
      <c r="J48" s="10"/>
    </row>
    <row r="49" spans="1:10" ht="18.75" customHeight="1" x14ac:dyDescent="0.15">
      <c r="A49" s="6" t="s">
        <v>88</v>
      </c>
      <c r="B49" s="6" t="s">
        <v>658</v>
      </c>
      <c r="C49" s="6" t="s">
        <v>89</v>
      </c>
      <c r="D49" s="6" t="s">
        <v>616</v>
      </c>
      <c r="E49" s="7">
        <v>50.4</v>
      </c>
      <c r="F49" s="8">
        <v>56.7</v>
      </c>
      <c r="G49" s="9">
        <f>E49+F49</f>
        <v>107.1</v>
      </c>
      <c r="H49" s="9">
        <f t="shared" si="0"/>
        <v>53.55</v>
      </c>
      <c r="I49" s="9">
        <v>44</v>
      </c>
      <c r="J49" s="10"/>
    </row>
    <row r="50" spans="1:10" ht="18.75" customHeight="1" x14ac:dyDescent="0.15">
      <c r="A50" s="6" t="s">
        <v>90</v>
      </c>
      <c r="B50" s="6" t="s">
        <v>659</v>
      </c>
      <c r="C50" s="6" t="s">
        <v>91</v>
      </c>
      <c r="D50" s="6" t="s">
        <v>616</v>
      </c>
      <c r="E50" s="7">
        <v>51</v>
      </c>
      <c r="F50" s="8">
        <v>56</v>
      </c>
      <c r="G50" s="9">
        <f>E50+F50</f>
        <v>107</v>
      </c>
      <c r="H50" s="9">
        <f t="shared" si="0"/>
        <v>53.5</v>
      </c>
      <c r="I50" s="9">
        <v>46</v>
      </c>
      <c r="J50" s="10"/>
    </row>
    <row r="51" spans="1:10" ht="18.75" customHeight="1" x14ac:dyDescent="0.15">
      <c r="A51" s="6" t="s">
        <v>92</v>
      </c>
      <c r="B51" s="6" t="s">
        <v>660</v>
      </c>
      <c r="C51" s="6" t="s">
        <v>93</v>
      </c>
      <c r="D51" s="6" t="s">
        <v>616</v>
      </c>
      <c r="E51" s="7">
        <v>53</v>
      </c>
      <c r="F51" s="8">
        <v>53.6</v>
      </c>
      <c r="G51" s="9">
        <f>E51+F51</f>
        <v>106.6</v>
      </c>
      <c r="H51" s="9">
        <f t="shared" si="0"/>
        <v>53.3</v>
      </c>
      <c r="I51" s="9">
        <v>47</v>
      </c>
      <c r="J51" s="10"/>
    </row>
    <row r="52" spans="1:10" ht="18.75" customHeight="1" x14ac:dyDescent="0.15">
      <c r="A52" s="6" t="s">
        <v>94</v>
      </c>
      <c r="B52" s="6" t="s">
        <v>661</v>
      </c>
      <c r="C52" s="6" t="s">
        <v>95</v>
      </c>
      <c r="D52" s="6" t="s">
        <v>616</v>
      </c>
      <c r="E52" s="7">
        <v>52.3</v>
      </c>
      <c r="F52" s="8">
        <v>54.1</v>
      </c>
      <c r="G52" s="9">
        <f>E52+F52</f>
        <v>106.4</v>
      </c>
      <c r="H52" s="9">
        <f t="shared" si="0"/>
        <v>53.2</v>
      </c>
      <c r="I52" s="9">
        <v>48</v>
      </c>
      <c r="J52" s="10"/>
    </row>
    <row r="53" spans="1:10" ht="18.75" customHeight="1" x14ac:dyDescent="0.15">
      <c r="A53" s="6" t="s">
        <v>96</v>
      </c>
      <c r="B53" s="6" t="s">
        <v>662</v>
      </c>
      <c r="C53" s="6" t="s">
        <v>97</v>
      </c>
      <c r="D53" s="6" t="s">
        <v>616</v>
      </c>
      <c r="E53" s="7">
        <v>59.9</v>
      </c>
      <c r="F53" s="8">
        <v>46.3</v>
      </c>
      <c r="G53" s="9">
        <f>E53+F53</f>
        <v>106.19999999999999</v>
      </c>
      <c r="H53" s="9">
        <f t="shared" si="0"/>
        <v>53.099999999999994</v>
      </c>
      <c r="I53" s="9">
        <v>49</v>
      </c>
      <c r="J53" s="10"/>
    </row>
    <row r="54" spans="1:10" ht="18.75" customHeight="1" x14ac:dyDescent="0.15">
      <c r="A54" s="6" t="s">
        <v>98</v>
      </c>
      <c r="B54" s="6" t="s">
        <v>663</v>
      </c>
      <c r="C54" s="6" t="s">
        <v>99</v>
      </c>
      <c r="D54" s="6" t="s">
        <v>616</v>
      </c>
      <c r="E54" s="7">
        <v>52.7</v>
      </c>
      <c r="F54" s="8">
        <v>53.1</v>
      </c>
      <c r="G54" s="9">
        <f>E54+F54</f>
        <v>105.80000000000001</v>
      </c>
      <c r="H54" s="9">
        <f t="shared" si="0"/>
        <v>52.900000000000006</v>
      </c>
      <c r="I54" s="9">
        <v>50</v>
      </c>
      <c r="J54" s="10"/>
    </row>
    <row r="55" spans="1:10" ht="18.75" customHeight="1" x14ac:dyDescent="0.15">
      <c r="A55" s="6" t="s">
        <v>100</v>
      </c>
      <c r="B55" s="6" t="s">
        <v>664</v>
      </c>
      <c r="C55" s="6" t="s">
        <v>101</v>
      </c>
      <c r="D55" s="6" t="s">
        <v>616</v>
      </c>
      <c r="E55" s="7">
        <v>55.2</v>
      </c>
      <c r="F55" s="8">
        <v>50.4</v>
      </c>
      <c r="G55" s="9">
        <f>E55+F55</f>
        <v>105.6</v>
      </c>
      <c r="H55" s="9">
        <f t="shared" si="0"/>
        <v>52.8</v>
      </c>
      <c r="I55" s="9">
        <v>51</v>
      </c>
      <c r="J55" s="10"/>
    </row>
    <row r="56" spans="1:10" ht="18.75" customHeight="1" x14ac:dyDescent="0.15">
      <c r="A56" s="6" t="s">
        <v>102</v>
      </c>
      <c r="B56" s="6" t="s">
        <v>665</v>
      </c>
      <c r="C56" s="6" t="s">
        <v>103</v>
      </c>
      <c r="D56" s="6" t="s">
        <v>616</v>
      </c>
      <c r="E56" s="7">
        <v>51.7</v>
      </c>
      <c r="F56" s="8">
        <v>53.8</v>
      </c>
      <c r="G56" s="9">
        <f>E56+F56</f>
        <v>105.5</v>
      </c>
      <c r="H56" s="9">
        <f t="shared" si="0"/>
        <v>52.75</v>
      </c>
      <c r="I56" s="9">
        <v>52</v>
      </c>
      <c r="J56" s="10"/>
    </row>
    <row r="57" spans="1:10" ht="18.75" customHeight="1" x14ac:dyDescent="0.15">
      <c r="A57" s="6" t="s">
        <v>104</v>
      </c>
      <c r="B57" s="6" t="s">
        <v>666</v>
      </c>
      <c r="C57" s="6" t="s">
        <v>105</v>
      </c>
      <c r="D57" s="6" t="s">
        <v>616</v>
      </c>
      <c r="E57" s="7">
        <v>47.3</v>
      </c>
      <c r="F57" s="8">
        <v>58.1</v>
      </c>
      <c r="G57" s="9">
        <f>E57+F57</f>
        <v>105.4</v>
      </c>
      <c r="H57" s="9">
        <f t="shared" si="0"/>
        <v>52.7</v>
      </c>
      <c r="I57" s="9">
        <v>53</v>
      </c>
      <c r="J57" s="10"/>
    </row>
    <row r="58" spans="1:10" ht="18.75" customHeight="1" x14ac:dyDescent="0.15">
      <c r="A58" s="6" t="s">
        <v>106</v>
      </c>
      <c r="B58" s="6" t="s">
        <v>667</v>
      </c>
      <c r="C58" s="6" t="s">
        <v>107</v>
      </c>
      <c r="D58" s="6" t="s">
        <v>616</v>
      </c>
      <c r="E58" s="7">
        <v>48.3</v>
      </c>
      <c r="F58" s="8">
        <v>56.8</v>
      </c>
      <c r="G58" s="9">
        <f>E58+F58</f>
        <v>105.1</v>
      </c>
      <c r="H58" s="9">
        <f t="shared" si="0"/>
        <v>52.55</v>
      </c>
      <c r="I58" s="9">
        <v>54</v>
      </c>
      <c r="J58" s="10"/>
    </row>
    <row r="59" spans="1:10" ht="18.75" customHeight="1" x14ac:dyDescent="0.15">
      <c r="A59" s="6" t="s">
        <v>108</v>
      </c>
      <c r="B59" s="6" t="s">
        <v>668</v>
      </c>
      <c r="C59" s="6" t="s">
        <v>109</v>
      </c>
      <c r="D59" s="6" t="s">
        <v>616</v>
      </c>
      <c r="E59" s="7">
        <v>58.9</v>
      </c>
      <c r="F59" s="8">
        <v>46.1</v>
      </c>
      <c r="G59" s="9">
        <f>E59+F59</f>
        <v>105</v>
      </c>
      <c r="H59" s="9">
        <f t="shared" si="0"/>
        <v>52.5</v>
      </c>
      <c r="I59" s="9">
        <v>55</v>
      </c>
      <c r="J59" s="10"/>
    </row>
    <row r="60" spans="1:10" ht="18.75" customHeight="1" x14ac:dyDescent="0.15">
      <c r="A60" s="6" t="s">
        <v>110</v>
      </c>
      <c r="B60" s="6" t="s">
        <v>669</v>
      </c>
      <c r="C60" s="6" t="s">
        <v>111</v>
      </c>
      <c r="D60" s="6" t="s">
        <v>616</v>
      </c>
      <c r="E60" s="7">
        <v>44.7</v>
      </c>
      <c r="F60" s="8">
        <v>60.3</v>
      </c>
      <c r="G60" s="9">
        <f>E60+F60</f>
        <v>105</v>
      </c>
      <c r="H60" s="9">
        <f t="shared" si="0"/>
        <v>52.5</v>
      </c>
      <c r="I60" s="9">
        <v>55</v>
      </c>
      <c r="J60" s="10"/>
    </row>
    <row r="61" spans="1:10" ht="18.75" customHeight="1" x14ac:dyDescent="0.15">
      <c r="A61" s="6" t="s">
        <v>112</v>
      </c>
      <c r="B61" s="6" t="s">
        <v>670</v>
      </c>
      <c r="C61" s="6" t="s">
        <v>113</v>
      </c>
      <c r="D61" s="6" t="s">
        <v>616</v>
      </c>
      <c r="E61" s="7">
        <v>52.5</v>
      </c>
      <c r="F61" s="8">
        <v>52.3</v>
      </c>
      <c r="G61" s="9">
        <f>E61+F61</f>
        <v>104.8</v>
      </c>
      <c r="H61" s="9">
        <f t="shared" si="0"/>
        <v>52.4</v>
      </c>
      <c r="I61" s="9">
        <v>57</v>
      </c>
      <c r="J61" s="10"/>
    </row>
    <row r="62" spans="1:10" ht="18.75" customHeight="1" x14ac:dyDescent="0.15">
      <c r="A62" s="6" t="s">
        <v>114</v>
      </c>
      <c r="B62" s="6" t="s">
        <v>671</v>
      </c>
      <c r="C62" s="6" t="s">
        <v>115</v>
      </c>
      <c r="D62" s="6" t="s">
        <v>616</v>
      </c>
      <c r="E62" s="7">
        <v>54.6</v>
      </c>
      <c r="F62" s="8">
        <v>50.2</v>
      </c>
      <c r="G62" s="9">
        <f>E62+F62</f>
        <v>104.80000000000001</v>
      </c>
      <c r="H62" s="9">
        <f t="shared" si="0"/>
        <v>52.400000000000006</v>
      </c>
      <c r="I62" s="9">
        <v>57</v>
      </c>
      <c r="J62" s="10"/>
    </row>
    <row r="63" spans="1:10" ht="18.75" customHeight="1" x14ac:dyDescent="0.15">
      <c r="A63" s="6" t="s">
        <v>116</v>
      </c>
      <c r="B63" s="6" t="s">
        <v>672</v>
      </c>
      <c r="C63" s="6" t="s">
        <v>117</v>
      </c>
      <c r="D63" s="6" t="s">
        <v>616</v>
      </c>
      <c r="E63" s="7">
        <v>51.6</v>
      </c>
      <c r="F63" s="8">
        <v>53.1</v>
      </c>
      <c r="G63" s="9">
        <f>E63+F63</f>
        <v>104.7</v>
      </c>
      <c r="H63" s="9">
        <f t="shared" si="0"/>
        <v>52.35</v>
      </c>
      <c r="I63" s="9">
        <v>59</v>
      </c>
      <c r="J63" s="10"/>
    </row>
    <row r="64" spans="1:10" ht="18.75" customHeight="1" x14ac:dyDescent="0.15">
      <c r="A64" s="6" t="s">
        <v>118</v>
      </c>
      <c r="B64" s="6" t="s">
        <v>673</v>
      </c>
      <c r="C64" s="6" t="s">
        <v>119</v>
      </c>
      <c r="D64" s="6" t="s">
        <v>616</v>
      </c>
      <c r="E64" s="7">
        <v>48</v>
      </c>
      <c r="F64" s="8">
        <v>56.4</v>
      </c>
      <c r="G64" s="9">
        <f>E64+F64</f>
        <v>104.4</v>
      </c>
      <c r="H64" s="9">
        <f t="shared" si="0"/>
        <v>52.2</v>
      </c>
      <c r="I64" s="9">
        <v>60</v>
      </c>
      <c r="J64" s="10"/>
    </row>
    <row r="65" spans="1:10" ht="18.75" customHeight="1" x14ac:dyDescent="0.15">
      <c r="A65" s="6" t="s">
        <v>120</v>
      </c>
      <c r="B65" s="6" t="s">
        <v>674</v>
      </c>
      <c r="C65" s="6" t="s">
        <v>121</v>
      </c>
      <c r="D65" s="6" t="s">
        <v>616</v>
      </c>
      <c r="E65" s="7">
        <v>51.5</v>
      </c>
      <c r="F65" s="8">
        <v>52.8</v>
      </c>
      <c r="G65" s="9">
        <f>E65+F65</f>
        <v>104.3</v>
      </c>
      <c r="H65" s="9">
        <f t="shared" si="0"/>
        <v>52.15</v>
      </c>
      <c r="I65" s="9">
        <v>61</v>
      </c>
      <c r="J65" s="10"/>
    </row>
    <row r="66" spans="1:10" ht="18.75" customHeight="1" x14ac:dyDescent="0.15">
      <c r="A66" s="6" t="s">
        <v>122</v>
      </c>
      <c r="B66" s="6" t="s">
        <v>675</v>
      </c>
      <c r="C66" s="6" t="s">
        <v>123</v>
      </c>
      <c r="D66" s="6" t="s">
        <v>616</v>
      </c>
      <c r="E66" s="7">
        <v>49.9</v>
      </c>
      <c r="F66" s="8">
        <v>54.4</v>
      </c>
      <c r="G66" s="9">
        <f>E66+F66</f>
        <v>104.3</v>
      </c>
      <c r="H66" s="9">
        <f t="shared" si="0"/>
        <v>52.15</v>
      </c>
      <c r="I66" s="9">
        <v>61</v>
      </c>
      <c r="J66" s="10"/>
    </row>
    <row r="67" spans="1:10" ht="18.75" customHeight="1" x14ac:dyDescent="0.15">
      <c r="A67" s="6" t="s">
        <v>124</v>
      </c>
      <c r="B67" s="6" t="s">
        <v>676</v>
      </c>
      <c r="C67" s="6" t="s">
        <v>125</v>
      </c>
      <c r="D67" s="6" t="s">
        <v>616</v>
      </c>
      <c r="E67" s="7">
        <v>51.1</v>
      </c>
      <c r="F67" s="8">
        <v>53.2</v>
      </c>
      <c r="G67" s="9">
        <f>E67+F67</f>
        <v>104.30000000000001</v>
      </c>
      <c r="H67" s="9">
        <f t="shared" si="0"/>
        <v>52.150000000000006</v>
      </c>
      <c r="I67" s="9">
        <v>61</v>
      </c>
      <c r="J67" s="10"/>
    </row>
    <row r="68" spans="1:10" ht="18.75" customHeight="1" x14ac:dyDescent="0.15">
      <c r="A68" s="6" t="s">
        <v>126</v>
      </c>
      <c r="B68" s="6" t="s">
        <v>677</v>
      </c>
      <c r="C68" s="6" t="s">
        <v>127</v>
      </c>
      <c r="D68" s="6" t="s">
        <v>616</v>
      </c>
      <c r="E68" s="7">
        <v>47.3</v>
      </c>
      <c r="F68" s="8">
        <v>56.4</v>
      </c>
      <c r="G68" s="9">
        <f>E68+F68</f>
        <v>103.69999999999999</v>
      </c>
      <c r="H68" s="9">
        <f t="shared" si="0"/>
        <v>51.849999999999994</v>
      </c>
      <c r="I68" s="9">
        <v>64</v>
      </c>
      <c r="J68" s="10"/>
    </row>
    <row r="69" spans="1:10" ht="18.75" customHeight="1" x14ac:dyDescent="0.15">
      <c r="A69" s="6" t="s">
        <v>128</v>
      </c>
      <c r="B69" s="6" t="s">
        <v>678</v>
      </c>
      <c r="C69" s="6" t="s">
        <v>129</v>
      </c>
      <c r="D69" s="6" t="s">
        <v>616</v>
      </c>
      <c r="E69" s="7">
        <v>49.7</v>
      </c>
      <c r="F69" s="8">
        <v>53.9</v>
      </c>
      <c r="G69" s="9">
        <f>E69+F69</f>
        <v>103.6</v>
      </c>
      <c r="H69" s="9">
        <f t="shared" si="0"/>
        <v>51.8</v>
      </c>
      <c r="I69" s="9">
        <v>65</v>
      </c>
      <c r="J69" s="10"/>
    </row>
    <row r="70" spans="1:10" ht="18.75" customHeight="1" x14ac:dyDescent="0.15">
      <c r="A70" s="6" t="s">
        <v>130</v>
      </c>
      <c r="B70" s="6" t="s">
        <v>679</v>
      </c>
      <c r="C70" s="6" t="s">
        <v>131</v>
      </c>
      <c r="D70" s="6" t="s">
        <v>616</v>
      </c>
      <c r="E70" s="7">
        <v>47.8</v>
      </c>
      <c r="F70" s="8">
        <v>55.8</v>
      </c>
      <c r="G70" s="9">
        <f>E70+F70</f>
        <v>103.6</v>
      </c>
      <c r="H70" s="9">
        <f t="shared" ref="H70:H95" si="1">G70*0.5</f>
        <v>51.8</v>
      </c>
      <c r="I70" s="9">
        <v>65</v>
      </c>
      <c r="J70" s="10"/>
    </row>
    <row r="71" spans="1:10" ht="18.75" customHeight="1" x14ac:dyDescent="0.15">
      <c r="A71" s="6" t="s">
        <v>132</v>
      </c>
      <c r="B71" s="6" t="s">
        <v>680</v>
      </c>
      <c r="C71" s="6" t="s">
        <v>133</v>
      </c>
      <c r="D71" s="6" t="s">
        <v>616</v>
      </c>
      <c r="E71" s="7">
        <v>47.2</v>
      </c>
      <c r="F71" s="8">
        <v>56.1</v>
      </c>
      <c r="G71" s="9">
        <f>E71+F71</f>
        <v>103.30000000000001</v>
      </c>
      <c r="H71" s="9">
        <f t="shared" si="1"/>
        <v>51.650000000000006</v>
      </c>
      <c r="I71" s="9">
        <v>67</v>
      </c>
      <c r="J71" s="10"/>
    </row>
    <row r="72" spans="1:10" ht="18.75" customHeight="1" x14ac:dyDescent="0.15">
      <c r="A72" s="6" t="s">
        <v>134</v>
      </c>
      <c r="B72" s="6" t="s">
        <v>681</v>
      </c>
      <c r="C72" s="6" t="s">
        <v>135</v>
      </c>
      <c r="D72" s="6" t="s">
        <v>616</v>
      </c>
      <c r="E72" s="7">
        <v>54.5</v>
      </c>
      <c r="F72" s="8">
        <v>48.5</v>
      </c>
      <c r="G72" s="9">
        <f>E72+F72</f>
        <v>103</v>
      </c>
      <c r="H72" s="9">
        <f t="shared" si="1"/>
        <v>51.5</v>
      </c>
      <c r="I72" s="9">
        <v>68</v>
      </c>
      <c r="J72" s="10"/>
    </row>
    <row r="73" spans="1:10" ht="18.75" customHeight="1" x14ac:dyDescent="0.15">
      <c r="A73" s="6" t="s">
        <v>136</v>
      </c>
      <c r="B73" s="6" t="s">
        <v>682</v>
      </c>
      <c r="C73" s="6" t="s">
        <v>137</v>
      </c>
      <c r="D73" s="6" t="s">
        <v>616</v>
      </c>
      <c r="E73" s="7">
        <v>55.4</v>
      </c>
      <c r="F73" s="8">
        <v>47.5</v>
      </c>
      <c r="G73" s="9">
        <f>E73+F73</f>
        <v>102.9</v>
      </c>
      <c r="H73" s="9">
        <f t="shared" si="1"/>
        <v>51.45</v>
      </c>
      <c r="I73" s="9">
        <v>69</v>
      </c>
      <c r="J73" s="10"/>
    </row>
    <row r="74" spans="1:10" ht="18.75" customHeight="1" x14ac:dyDescent="0.15">
      <c r="A74" s="6" t="s">
        <v>138</v>
      </c>
      <c r="B74" s="6" t="s">
        <v>683</v>
      </c>
      <c r="C74" s="6" t="s">
        <v>139</v>
      </c>
      <c r="D74" s="6" t="s">
        <v>616</v>
      </c>
      <c r="E74" s="7">
        <v>51.3</v>
      </c>
      <c r="F74" s="8">
        <v>50.7</v>
      </c>
      <c r="G74" s="9">
        <f>E74+F74</f>
        <v>102</v>
      </c>
      <c r="H74" s="9">
        <f t="shared" si="1"/>
        <v>51</v>
      </c>
      <c r="I74" s="9">
        <v>70</v>
      </c>
      <c r="J74" s="10"/>
    </row>
    <row r="75" spans="1:10" ht="18.75" customHeight="1" x14ac:dyDescent="0.15">
      <c r="A75" s="6" t="s">
        <v>140</v>
      </c>
      <c r="B75" s="6" t="s">
        <v>684</v>
      </c>
      <c r="C75" s="6" t="s">
        <v>141</v>
      </c>
      <c r="D75" s="6" t="s">
        <v>616</v>
      </c>
      <c r="E75" s="7">
        <v>44.8</v>
      </c>
      <c r="F75" s="8">
        <v>57</v>
      </c>
      <c r="G75" s="9">
        <f>E75+F75</f>
        <v>101.8</v>
      </c>
      <c r="H75" s="9">
        <f t="shared" si="1"/>
        <v>50.9</v>
      </c>
      <c r="I75" s="9">
        <v>71</v>
      </c>
      <c r="J75" s="10"/>
    </row>
    <row r="76" spans="1:10" ht="18.75" customHeight="1" x14ac:dyDescent="0.15">
      <c r="A76" s="6" t="s">
        <v>142</v>
      </c>
      <c r="B76" s="6" t="s">
        <v>685</v>
      </c>
      <c r="C76" s="6" t="s">
        <v>143</v>
      </c>
      <c r="D76" s="6" t="s">
        <v>616</v>
      </c>
      <c r="E76" s="7">
        <v>51.3</v>
      </c>
      <c r="F76" s="8">
        <v>50.1</v>
      </c>
      <c r="G76" s="9">
        <f>E76+F76</f>
        <v>101.4</v>
      </c>
      <c r="H76" s="9">
        <f t="shared" si="1"/>
        <v>50.7</v>
      </c>
      <c r="I76" s="9">
        <v>72</v>
      </c>
      <c r="J76" s="10"/>
    </row>
    <row r="77" spans="1:10" ht="18.75" customHeight="1" x14ac:dyDescent="0.15">
      <c r="A77" s="6" t="s">
        <v>144</v>
      </c>
      <c r="B77" s="6" t="s">
        <v>686</v>
      </c>
      <c r="C77" s="6" t="s">
        <v>145</v>
      </c>
      <c r="D77" s="6" t="s">
        <v>616</v>
      </c>
      <c r="E77" s="7">
        <v>53.9</v>
      </c>
      <c r="F77" s="8">
        <v>47.5</v>
      </c>
      <c r="G77" s="9">
        <f>E77+F77</f>
        <v>101.4</v>
      </c>
      <c r="H77" s="9">
        <f t="shared" si="1"/>
        <v>50.7</v>
      </c>
      <c r="I77" s="9">
        <v>72</v>
      </c>
      <c r="J77" s="10"/>
    </row>
    <row r="78" spans="1:10" ht="18.75" customHeight="1" x14ac:dyDescent="0.15">
      <c r="A78" s="6" t="s">
        <v>146</v>
      </c>
      <c r="B78" s="6" t="s">
        <v>687</v>
      </c>
      <c r="C78" s="6" t="s">
        <v>147</v>
      </c>
      <c r="D78" s="6" t="s">
        <v>616</v>
      </c>
      <c r="E78" s="7">
        <v>48.4</v>
      </c>
      <c r="F78" s="8">
        <v>53</v>
      </c>
      <c r="G78" s="9">
        <f>E78+F78</f>
        <v>101.4</v>
      </c>
      <c r="H78" s="9">
        <f t="shared" si="1"/>
        <v>50.7</v>
      </c>
      <c r="I78" s="9">
        <v>72</v>
      </c>
      <c r="J78" s="10"/>
    </row>
    <row r="79" spans="1:10" ht="18.75" customHeight="1" x14ac:dyDescent="0.15">
      <c r="A79" s="6" t="s">
        <v>148</v>
      </c>
      <c r="B79" s="6" t="s">
        <v>688</v>
      </c>
      <c r="C79" s="6" t="s">
        <v>149</v>
      </c>
      <c r="D79" s="6" t="s">
        <v>616</v>
      </c>
      <c r="E79" s="7">
        <v>45</v>
      </c>
      <c r="F79" s="8">
        <v>56</v>
      </c>
      <c r="G79" s="9">
        <f>E79+F79</f>
        <v>101</v>
      </c>
      <c r="H79" s="9">
        <f t="shared" si="1"/>
        <v>50.5</v>
      </c>
      <c r="I79" s="9">
        <v>75</v>
      </c>
      <c r="J79" s="10"/>
    </row>
    <row r="80" spans="1:10" ht="18.75" customHeight="1" x14ac:dyDescent="0.15">
      <c r="A80" s="6" t="s">
        <v>150</v>
      </c>
      <c r="B80" s="6" t="s">
        <v>689</v>
      </c>
      <c r="C80" s="6" t="s">
        <v>151</v>
      </c>
      <c r="D80" s="6" t="s">
        <v>616</v>
      </c>
      <c r="E80" s="7">
        <v>45.2</v>
      </c>
      <c r="F80" s="8">
        <v>53.4</v>
      </c>
      <c r="G80" s="9">
        <f>E80+F80</f>
        <v>98.6</v>
      </c>
      <c r="H80" s="9">
        <f t="shared" si="1"/>
        <v>49.3</v>
      </c>
      <c r="I80" s="9">
        <v>76</v>
      </c>
      <c r="J80" s="10"/>
    </row>
    <row r="81" spans="1:10" ht="18.75" customHeight="1" x14ac:dyDescent="0.15">
      <c r="A81" s="6" t="s">
        <v>152</v>
      </c>
      <c r="B81" s="6" t="s">
        <v>690</v>
      </c>
      <c r="C81" s="6" t="s">
        <v>153</v>
      </c>
      <c r="D81" s="6" t="s">
        <v>616</v>
      </c>
      <c r="E81" s="7">
        <v>44.8</v>
      </c>
      <c r="F81" s="8">
        <v>52</v>
      </c>
      <c r="G81" s="9">
        <f>E81+F81</f>
        <v>96.8</v>
      </c>
      <c r="H81" s="9">
        <f t="shared" si="1"/>
        <v>48.4</v>
      </c>
      <c r="I81" s="9">
        <v>77</v>
      </c>
      <c r="J81" s="10"/>
    </row>
    <row r="82" spans="1:10" ht="18.75" customHeight="1" x14ac:dyDescent="0.15">
      <c r="A82" s="6" t="s">
        <v>154</v>
      </c>
      <c r="B82" s="6" t="s">
        <v>691</v>
      </c>
      <c r="C82" s="6" t="s">
        <v>155</v>
      </c>
      <c r="D82" s="6" t="s">
        <v>616</v>
      </c>
      <c r="E82" s="7">
        <v>48.4</v>
      </c>
      <c r="F82" s="8">
        <v>47.3</v>
      </c>
      <c r="G82" s="9">
        <f>E82+F82</f>
        <v>95.699999999999989</v>
      </c>
      <c r="H82" s="9">
        <f t="shared" si="1"/>
        <v>47.849999999999994</v>
      </c>
      <c r="I82" s="9">
        <v>78</v>
      </c>
      <c r="J82" s="10"/>
    </row>
    <row r="83" spans="1:10" ht="18.75" customHeight="1" x14ac:dyDescent="0.15">
      <c r="A83" s="6" t="s">
        <v>156</v>
      </c>
      <c r="B83" s="6" t="s">
        <v>692</v>
      </c>
      <c r="C83" s="6" t="s">
        <v>157</v>
      </c>
      <c r="D83" s="6" t="s">
        <v>616</v>
      </c>
      <c r="E83" s="7">
        <v>46.7</v>
      </c>
      <c r="F83" s="8">
        <v>48.4</v>
      </c>
      <c r="G83" s="9">
        <f>E83+F83</f>
        <v>95.1</v>
      </c>
      <c r="H83" s="9">
        <f t="shared" si="1"/>
        <v>47.55</v>
      </c>
      <c r="I83" s="9">
        <v>79</v>
      </c>
      <c r="J83" s="10"/>
    </row>
    <row r="84" spans="1:10" ht="18.75" customHeight="1" x14ac:dyDescent="0.15">
      <c r="A84" s="6" t="s">
        <v>158</v>
      </c>
      <c r="B84" s="6" t="s">
        <v>693</v>
      </c>
      <c r="C84" s="6" t="s">
        <v>159</v>
      </c>
      <c r="D84" s="6" t="s">
        <v>616</v>
      </c>
      <c r="E84" s="7">
        <v>46.7</v>
      </c>
      <c r="F84" s="8">
        <v>47.5</v>
      </c>
      <c r="G84" s="9">
        <f>E84+F84</f>
        <v>94.2</v>
      </c>
      <c r="H84" s="9">
        <f t="shared" si="1"/>
        <v>47.1</v>
      </c>
      <c r="I84" s="9">
        <v>80</v>
      </c>
      <c r="J84" s="10"/>
    </row>
    <row r="85" spans="1:10" ht="18.75" customHeight="1" x14ac:dyDescent="0.15">
      <c r="A85" s="6" t="s">
        <v>160</v>
      </c>
      <c r="B85" s="6" t="s">
        <v>694</v>
      </c>
      <c r="C85" s="6" t="s">
        <v>161</v>
      </c>
      <c r="D85" s="6" t="s">
        <v>616</v>
      </c>
      <c r="E85" s="7">
        <v>47.2</v>
      </c>
      <c r="F85" s="8">
        <v>46.5</v>
      </c>
      <c r="G85" s="9">
        <f>E85+F85</f>
        <v>93.7</v>
      </c>
      <c r="H85" s="9">
        <f t="shared" si="1"/>
        <v>46.85</v>
      </c>
      <c r="I85" s="9">
        <v>81</v>
      </c>
      <c r="J85" s="10"/>
    </row>
    <row r="86" spans="1:10" ht="18.75" customHeight="1" x14ac:dyDescent="0.15">
      <c r="A86" s="6" t="s">
        <v>162</v>
      </c>
      <c r="B86" s="6" t="s">
        <v>695</v>
      </c>
      <c r="C86" s="6" t="s">
        <v>163</v>
      </c>
      <c r="D86" s="6" t="s">
        <v>616</v>
      </c>
      <c r="E86" s="7">
        <v>46.7</v>
      </c>
      <c r="F86" s="8">
        <v>46.6</v>
      </c>
      <c r="G86" s="9">
        <f>E86+F86</f>
        <v>93.300000000000011</v>
      </c>
      <c r="H86" s="9">
        <f t="shared" si="1"/>
        <v>46.650000000000006</v>
      </c>
      <c r="I86" s="9">
        <v>82</v>
      </c>
      <c r="J86" s="10"/>
    </row>
    <row r="87" spans="1:10" ht="18.75" customHeight="1" x14ac:dyDescent="0.15">
      <c r="A87" s="6" t="s">
        <v>164</v>
      </c>
      <c r="B87" s="6" t="s">
        <v>696</v>
      </c>
      <c r="C87" s="6" t="s">
        <v>165</v>
      </c>
      <c r="D87" s="6" t="s">
        <v>616</v>
      </c>
      <c r="E87" s="7">
        <v>39</v>
      </c>
      <c r="F87" s="8">
        <v>53.5</v>
      </c>
      <c r="G87" s="9">
        <f>E87+F87</f>
        <v>92.5</v>
      </c>
      <c r="H87" s="9">
        <f t="shared" si="1"/>
        <v>46.25</v>
      </c>
      <c r="I87" s="9">
        <v>83</v>
      </c>
      <c r="J87" s="10"/>
    </row>
    <row r="88" spans="1:10" ht="18.75" customHeight="1" x14ac:dyDescent="0.15">
      <c r="A88" s="6" t="s">
        <v>166</v>
      </c>
      <c r="B88" s="6" t="s">
        <v>697</v>
      </c>
      <c r="C88" s="6" t="s">
        <v>167</v>
      </c>
      <c r="D88" s="6" t="s">
        <v>616</v>
      </c>
      <c r="E88" s="7">
        <v>39.4</v>
      </c>
      <c r="F88" s="8">
        <v>52.2</v>
      </c>
      <c r="G88" s="9">
        <f>E88+F88</f>
        <v>91.6</v>
      </c>
      <c r="H88" s="9">
        <f t="shared" si="1"/>
        <v>45.8</v>
      </c>
      <c r="I88" s="9">
        <v>84</v>
      </c>
      <c r="J88" s="10"/>
    </row>
    <row r="89" spans="1:10" ht="18.75" customHeight="1" x14ac:dyDescent="0.15">
      <c r="A89" s="6" t="s">
        <v>168</v>
      </c>
      <c r="B89" s="6" t="s">
        <v>698</v>
      </c>
      <c r="C89" s="6" t="s">
        <v>169</v>
      </c>
      <c r="D89" s="6" t="s">
        <v>616</v>
      </c>
      <c r="E89" s="7">
        <v>40.1</v>
      </c>
      <c r="F89" s="8">
        <v>50.6</v>
      </c>
      <c r="G89" s="9">
        <f>E89+F89</f>
        <v>90.7</v>
      </c>
      <c r="H89" s="9">
        <f t="shared" si="1"/>
        <v>45.35</v>
      </c>
      <c r="I89" s="9">
        <v>85</v>
      </c>
      <c r="J89" s="10"/>
    </row>
    <row r="90" spans="1:10" ht="18.75" customHeight="1" x14ac:dyDescent="0.15">
      <c r="A90" s="6" t="s">
        <v>170</v>
      </c>
      <c r="B90" s="6" t="s">
        <v>699</v>
      </c>
      <c r="C90" s="6" t="s">
        <v>171</v>
      </c>
      <c r="D90" s="6" t="s">
        <v>616</v>
      </c>
      <c r="E90" s="7">
        <v>39.299999999999997</v>
      </c>
      <c r="F90" s="8">
        <v>50.5</v>
      </c>
      <c r="G90" s="9">
        <f>E90+F90</f>
        <v>89.8</v>
      </c>
      <c r="H90" s="9">
        <f t="shared" si="1"/>
        <v>44.9</v>
      </c>
      <c r="I90" s="9">
        <v>86</v>
      </c>
      <c r="J90" s="10"/>
    </row>
    <row r="91" spans="1:10" ht="18.75" customHeight="1" x14ac:dyDescent="0.15">
      <c r="A91" s="6" t="s">
        <v>172</v>
      </c>
      <c r="B91" s="6" t="s">
        <v>700</v>
      </c>
      <c r="C91" s="6" t="s">
        <v>173</v>
      </c>
      <c r="D91" s="6" t="s">
        <v>616</v>
      </c>
      <c r="E91" s="7">
        <v>32.799999999999997</v>
      </c>
      <c r="F91" s="8">
        <v>54</v>
      </c>
      <c r="G91" s="9">
        <f>E91+F91</f>
        <v>86.8</v>
      </c>
      <c r="H91" s="9">
        <f t="shared" si="1"/>
        <v>43.4</v>
      </c>
      <c r="I91" s="9">
        <v>87</v>
      </c>
      <c r="J91" s="10"/>
    </row>
    <row r="92" spans="1:10" ht="18.75" customHeight="1" x14ac:dyDescent="0.15">
      <c r="A92" s="6" t="s">
        <v>174</v>
      </c>
      <c r="B92" s="6" t="s">
        <v>701</v>
      </c>
      <c r="C92" s="6" t="s">
        <v>175</v>
      </c>
      <c r="D92" s="6" t="s">
        <v>616</v>
      </c>
      <c r="E92" s="7">
        <v>32.4</v>
      </c>
      <c r="F92" s="8">
        <v>51.8</v>
      </c>
      <c r="G92" s="9">
        <f>E92+F92</f>
        <v>84.199999999999989</v>
      </c>
      <c r="H92" s="9">
        <f t="shared" si="1"/>
        <v>42.099999999999994</v>
      </c>
      <c r="I92" s="9">
        <v>88</v>
      </c>
      <c r="J92" s="10"/>
    </row>
    <row r="93" spans="1:10" ht="18.75" customHeight="1" x14ac:dyDescent="0.15">
      <c r="A93" s="6" t="s">
        <v>176</v>
      </c>
      <c r="B93" s="6" t="s">
        <v>702</v>
      </c>
      <c r="C93" s="6" t="s">
        <v>177</v>
      </c>
      <c r="D93" s="6" t="s">
        <v>616</v>
      </c>
      <c r="E93" s="7">
        <v>40.9</v>
      </c>
      <c r="F93" s="8">
        <v>42.1</v>
      </c>
      <c r="G93" s="9">
        <f>E93+F93</f>
        <v>83</v>
      </c>
      <c r="H93" s="9">
        <f t="shared" si="1"/>
        <v>41.5</v>
      </c>
      <c r="I93" s="9">
        <v>89</v>
      </c>
      <c r="J93" s="10"/>
    </row>
    <row r="94" spans="1:10" ht="18.75" customHeight="1" x14ac:dyDescent="0.15">
      <c r="A94" s="6" t="s">
        <v>178</v>
      </c>
      <c r="B94" s="6" t="s">
        <v>703</v>
      </c>
      <c r="C94" s="6" t="s">
        <v>179</v>
      </c>
      <c r="D94" s="6" t="s">
        <v>616</v>
      </c>
      <c r="E94" s="7">
        <v>51.8</v>
      </c>
      <c r="F94" s="8">
        <v>28.6</v>
      </c>
      <c r="G94" s="9">
        <f>E94+F94</f>
        <v>80.400000000000006</v>
      </c>
      <c r="H94" s="9">
        <f t="shared" si="1"/>
        <v>40.200000000000003</v>
      </c>
      <c r="I94" s="9">
        <v>90</v>
      </c>
      <c r="J94" s="10"/>
    </row>
    <row r="95" spans="1:10" ht="18.75" customHeight="1" x14ac:dyDescent="0.15">
      <c r="A95" s="6" t="s">
        <v>180</v>
      </c>
      <c r="B95" s="6" t="s">
        <v>704</v>
      </c>
      <c r="C95" s="6" t="s">
        <v>181</v>
      </c>
      <c r="D95" s="6" t="s">
        <v>616</v>
      </c>
      <c r="E95" s="7">
        <v>59.8</v>
      </c>
      <c r="F95" s="8">
        <v>8.5</v>
      </c>
      <c r="G95" s="9">
        <f>E95+F95</f>
        <v>68.3</v>
      </c>
      <c r="H95" s="9">
        <f t="shared" si="1"/>
        <v>34.15</v>
      </c>
      <c r="I95" s="9">
        <v>91</v>
      </c>
      <c r="J95" s="10"/>
    </row>
    <row r="96" spans="1:10" ht="18.75" customHeight="1" x14ac:dyDescent="0.15">
      <c r="A96" s="6" t="s">
        <v>182</v>
      </c>
      <c r="B96" s="6" t="s">
        <v>705</v>
      </c>
      <c r="C96" s="6" t="s">
        <v>183</v>
      </c>
      <c r="D96" s="6" t="s">
        <v>616</v>
      </c>
      <c r="E96" s="7">
        <v>-1</v>
      </c>
      <c r="F96" s="8">
        <v>-1</v>
      </c>
      <c r="G96" s="8">
        <v>-1</v>
      </c>
      <c r="H96" s="8">
        <v>-1</v>
      </c>
      <c r="I96" s="9"/>
      <c r="J96" s="10"/>
    </row>
    <row r="97" spans="1:10" ht="18.75" customHeight="1" x14ac:dyDescent="0.15">
      <c r="A97" s="6" t="s">
        <v>184</v>
      </c>
      <c r="B97" s="6" t="s">
        <v>706</v>
      </c>
      <c r="C97" s="6" t="s">
        <v>185</v>
      </c>
      <c r="D97" s="6" t="s">
        <v>616</v>
      </c>
      <c r="E97" s="7">
        <v>-1</v>
      </c>
      <c r="F97" s="8">
        <v>-1</v>
      </c>
      <c r="G97" s="8">
        <v>-1</v>
      </c>
      <c r="H97" s="8">
        <v>-1</v>
      </c>
      <c r="I97" s="9"/>
      <c r="J97" s="10"/>
    </row>
    <row r="98" spans="1:10" ht="18.75" customHeight="1" x14ac:dyDescent="0.15">
      <c r="A98" s="6" t="s">
        <v>186</v>
      </c>
      <c r="B98" s="6" t="s">
        <v>707</v>
      </c>
      <c r="C98" s="6" t="s">
        <v>187</v>
      </c>
      <c r="D98" s="6" t="s">
        <v>616</v>
      </c>
      <c r="E98" s="7">
        <v>-1</v>
      </c>
      <c r="F98" s="8">
        <v>-1</v>
      </c>
      <c r="G98" s="8">
        <v>-1</v>
      </c>
      <c r="H98" s="8">
        <v>-1</v>
      </c>
      <c r="I98" s="9"/>
      <c r="J98" s="10"/>
    </row>
    <row r="99" spans="1:10" ht="18.75" customHeight="1" x14ac:dyDescent="0.15">
      <c r="A99" s="6" t="s">
        <v>188</v>
      </c>
      <c r="B99" s="6" t="s">
        <v>708</v>
      </c>
      <c r="C99" s="6" t="s">
        <v>189</v>
      </c>
      <c r="D99" s="6" t="s">
        <v>616</v>
      </c>
      <c r="E99" s="7">
        <v>-1</v>
      </c>
      <c r="F99" s="8">
        <v>-1</v>
      </c>
      <c r="G99" s="8">
        <v>-1</v>
      </c>
      <c r="H99" s="8">
        <v>-1</v>
      </c>
      <c r="I99" s="9"/>
      <c r="J99" s="10"/>
    </row>
    <row r="100" spans="1:10" ht="18.75" customHeight="1" x14ac:dyDescent="0.15">
      <c r="A100" s="6" t="s">
        <v>190</v>
      </c>
      <c r="B100" s="6" t="s">
        <v>709</v>
      </c>
      <c r="C100" s="6" t="s">
        <v>191</v>
      </c>
      <c r="D100" s="6" t="s">
        <v>616</v>
      </c>
      <c r="E100" s="7">
        <v>-1</v>
      </c>
      <c r="F100" s="8">
        <v>-1</v>
      </c>
      <c r="G100" s="8">
        <v>-1</v>
      </c>
      <c r="H100" s="8">
        <v>-1</v>
      </c>
      <c r="I100" s="9"/>
      <c r="J100" s="10"/>
    </row>
    <row r="101" spans="1:10" ht="18.75" customHeight="1" x14ac:dyDescent="0.15">
      <c r="A101" s="6" t="s">
        <v>192</v>
      </c>
      <c r="B101" s="6" t="s">
        <v>710</v>
      </c>
      <c r="C101" s="6" t="s">
        <v>193</v>
      </c>
      <c r="D101" s="6" t="s">
        <v>616</v>
      </c>
      <c r="E101" s="7">
        <v>-1</v>
      </c>
      <c r="F101" s="8">
        <v>-1</v>
      </c>
      <c r="G101" s="8">
        <v>-1</v>
      </c>
      <c r="H101" s="8">
        <v>-1</v>
      </c>
      <c r="I101" s="9"/>
      <c r="J101" s="10"/>
    </row>
    <row r="102" spans="1:10" ht="18.75" customHeight="1" x14ac:dyDescent="0.15">
      <c r="A102" s="6" t="s">
        <v>194</v>
      </c>
      <c r="B102" s="6" t="s">
        <v>711</v>
      </c>
      <c r="C102" s="6" t="s">
        <v>195</v>
      </c>
      <c r="D102" s="6" t="s">
        <v>616</v>
      </c>
      <c r="E102" s="7">
        <v>-1</v>
      </c>
      <c r="F102" s="8">
        <v>-1</v>
      </c>
      <c r="G102" s="8">
        <v>-1</v>
      </c>
      <c r="H102" s="8">
        <v>-1</v>
      </c>
      <c r="I102" s="9"/>
      <c r="J102" s="10"/>
    </row>
    <row r="103" spans="1:10" ht="18.75" customHeight="1" x14ac:dyDescent="0.15">
      <c r="A103" s="6" t="s">
        <v>196</v>
      </c>
      <c r="B103" s="6" t="s">
        <v>712</v>
      </c>
      <c r="C103" s="6" t="s">
        <v>197</v>
      </c>
      <c r="D103" s="6" t="s">
        <v>616</v>
      </c>
      <c r="E103" s="7">
        <v>-1</v>
      </c>
      <c r="F103" s="8">
        <v>-1</v>
      </c>
      <c r="G103" s="8">
        <v>-1</v>
      </c>
      <c r="H103" s="8">
        <v>-1</v>
      </c>
      <c r="I103" s="9"/>
      <c r="J103" s="10"/>
    </row>
    <row r="104" spans="1:10" ht="18.75" customHeight="1" x14ac:dyDescent="0.15">
      <c r="A104" s="6" t="s">
        <v>198</v>
      </c>
      <c r="B104" s="6" t="s">
        <v>713</v>
      </c>
      <c r="C104" s="6" t="s">
        <v>199</v>
      </c>
      <c r="D104" s="6" t="s">
        <v>616</v>
      </c>
      <c r="E104" s="7">
        <v>-1</v>
      </c>
      <c r="F104" s="8">
        <v>-1</v>
      </c>
      <c r="G104" s="8">
        <v>-1</v>
      </c>
      <c r="H104" s="8">
        <v>-1</v>
      </c>
      <c r="I104" s="9"/>
      <c r="J104" s="10"/>
    </row>
    <row r="105" spans="1:10" ht="18.75" customHeight="1" x14ac:dyDescent="0.15">
      <c r="A105" s="6" t="s">
        <v>200</v>
      </c>
      <c r="B105" s="6" t="s">
        <v>714</v>
      </c>
      <c r="C105" s="6" t="s">
        <v>201</v>
      </c>
      <c r="D105" s="6" t="s">
        <v>616</v>
      </c>
      <c r="E105" s="7">
        <v>-1</v>
      </c>
      <c r="F105" s="8">
        <v>-1</v>
      </c>
      <c r="G105" s="8">
        <v>-1</v>
      </c>
      <c r="H105" s="8">
        <v>-1</v>
      </c>
      <c r="I105" s="9"/>
      <c r="J105" s="10"/>
    </row>
    <row r="106" spans="1:10" ht="18.75" customHeight="1" x14ac:dyDescent="0.15">
      <c r="A106" s="6" t="s">
        <v>202</v>
      </c>
      <c r="B106" s="6" t="s">
        <v>715</v>
      </c>
      <c r="C106" s="6" t="s">
        <v>203</v>
      </c>
      <c r="D106" s="6" t="s">
        <v>616</v>
      </c>
      <c r="E106" s="7">
        <v>-1</v>
      </c>
      <c r="F106" s="8">
        <v>-1</v>
      </c>
      <c r="G106" s="8">
        <v>-1</v>
      </c>
      <c r="H106" s="8">
        <v>-1</v>
      </c>
      <c r="I106" s="9"/>
      <c r="J106" s="10"/>
    </row>
    <row r="107" spans="1:10" ht="18.75" customHeight="1" x14ac:dyDescent="0.15">
      <c r="A107" s="6" t="s">
        <v>204</v>
      </c>
      <c r="B107" s="6" t="s">
        <v>716</v>
      </c>
      <c r="C107" s="6" t="s">
        <v>205</v>
      </c>
      <c r="D107" s="6" t="s">
        <v>616</v>
      </c>
      <c r="E107" s="7">
        <v>-1</v>
      </c>
      <c r="F107" s="8">
        <v>-1</v>
      </c>
      <c r="G107" s="8">
        <v>-1</v>
      </c>
      <c r="H107" s="8">
        <v>-1</v>
      </c>
      <c r="I107" s="9"/>
      <c r="J107" s="10"/>
    </row>
    <row r="108" spans="1:10" ht="18.75" customHeight="1" x14ac:dyDescent="0.15">
      <c r="A108" s="6" t="s">
        <v>206</v>
      </c>
      <c r="B108" s="6" t="s">
        <v>717</v>
      </c>
      <c r="C108" s="6" t="s">
        <v>207</v>
      </c>
      <c r="D108" s="6" t="s">
        <v>616</v>
      </c>
      <c r="E108" s="7">
        <v>-1</v>
      </c>
      <c r="F108" s="8">
        <v>-1</v>
      </c>
      <c r="G108" s="8">
        <v>-1</v>
      </c>
      <c r="H108" s="8">
        <v>-1</v>
      </c>
      <c r="I108" s="9"/>
      <c r="J108" s="10"/>
    </row>
    <row r="109" spans="1:10" ht="18.75" customHeight="1" x14ac:dyDescent="0.15">
      <c r="A109" s="6" t="s">
        <v>208</v>
      </c>
      <c r="B109" s="6" t="s">
        <v>718</v>
      </c>
      <c r="C109" s="6" t="s">
        <v>209</v>
      </c>
      <c r="D109" s="6" t="s">
        <v>616</v>
      </c>
      <c r="E109" s="7">
        <v>-1</v>
      </c>
      <c r="F109" s="8">
        <v>-1</v>
      </c>
      <c r="G109" s="8">
        <v>-1</v>
      </c>
      <c r="H109" s="8">
        <v>-1</v>
      </c>
      <c r="I109" s="9"/>
      <c r="J109" s="10"/>
    </row>
    <row r="110" spans="1:10" ht="18.75" customHeight="1" x14ac:dyDescent="0.15">
      <c r="A110" s="6" t="s">
        <v>210</v>
      </c>
      <c r="B110" s="6" t="s">
        <v>719</v>
      </c>
      <c r="C110" s="6" t="s">
        <v>211</v>
      </c>
      <c r="D110" s="6" t="s">
        <v>616</v>
      </c>
      <c r="E110" s="7">
        <v>-1</v>
      </c>
      <c r="F110" s="8">
        <v>-1</v>
      </c>
      <c r="G110" s="8">
        <v>-1</v>
      </c>
      <c r="H110" s="8">
        <v>-1</v>
      </c>
      <c r="I110" s="9"/>
      <c r="J110" s="10"/>
    </row>
    <row r="111" spans="1:10" ht="18.75" customHeight="1" x14ac:dyDescent="0.15">
      <c r="A111" s="6" t="s">
        <v>212</v>
      </c>
      <c r="B111" s="6" t="s">
        <v>720</v>
      </c>
      <c r="C111" s="6" t="s">
        <v>213</v>
      </c>
      <c r="D111" s="6" t="s">
        <v>616</v>
      </c>
      <c r="E111" s="7">
        <v>-1</v>
      </c>
      <c r="F111" s="8">
        <v>-1</v>
      </c>
      <c r="G111" s="8">
        <v>-1</v>
      </c>
      <c r="H111" s="8">
        <v>-1</v>
      </c>
      <c r="I111" s="9"/>
      <c r="J111" s="10"/>
    </row>
    <row r="112" spans="1:10" ht="18.75" customHeight="1" x14ac:dyDescent="0.15">
      <c r="A112" s="6" t="s">
        <v>214</v>
      </c>
      <c r="B112" s="6" t="s">
        <v>721</v>
      </c>
      <c r="C112" s="6" t="s">
        <v>215</v>
      </c>
      <c r="D112" s="6" t="s">
        <v>616</v>
      </c>
      <c r="E112" s="7">
        <v>-1</v>
      </c>
      <c r="F112" s="8">
        <v>-1</v>
      </c>
      <c r="G112" s="8">
        <v>-1</v>
      </c>
      <c r="H112" s="8">
        <v>-1</v>
      </c>
      <c r="I112" s="9"/>
      <c r="J112" s="10"/>
    </row>
    <row r="113" spans="1:10" ht="18.75" customHeight="1" x14ac:dyDescent="0.15">
      <c r="A113" s="6" t="s">
        <v>216</v>
      </c>
      <c r="B113" s="6" t="s">
        <v>722</v>
      </c>
      <c r="C113" s="6" t="s">
        <v>217</v>
      </c>
      <c r="D113" s="6" t="s">
        <v>616</v>
      </c>
      <c r="E113" s="7">
        <v>-1</v>
      </c>
      <c r="F113" s="8">
        <v>-1</v>
      </c>
      <c r="G113" s="8">
        <v>-1</v>
      </c>
      <c r="H113" s="8">
        <v>-1</v>
      </c>
      <c r="I113" s="9"/>
      <c r="J113" s="10"/>
    </row>
    <row r="114" spans="1:10" ht="18.75" customHeight="1" x14ac:dyDescent="0.15">
      <c r="A114" s="6" t="s">
        <v>218</v>
      </c>
      <c r="B114" s="6" t="s">
        <v>723</v>
      </c>
      <c r="C114" s="6" t="s">
        <v>219</v>
      </c>
      <c r="D114" s="6" t="s">
        <v>616</v>
      </c>
      <c r="E114" s="7">
        <v>-1</v>
      </c>
      <c r="F114" s="8">
        <v>-1</v>
      </c>
      <c r="G114" s="8">
        <v>-1</v>
      </c>
      <c r="H114" s="8">
        <v>-1</v>
      </c>
      <c r="I114" s="9"/>
      <c r="J114" s="10"/>
    </row>
    <row r="115" spans="1:10" ht="18.75" customHeight="1" x14ac:dyDescent="0.15">
      <c r="A115" s="6" t="s">
        <v>220</v>
      </c>
      <c r="B115" s="6" t="s">
        <v>724</v>
      </c>
      <c r="C115" s="6" t="s">
        <v>221</v>
      </c>
      <c r="D115" s="6" t="s">
        <v>616</v>
      </c>
      <c r="E115" s="7">
        <v>-1</v>
      </c>
      <c r="F115" s="8">
        <v>-1</v>
      </c>
      <c r="G115" s="8">
        <v>-1</v>
      </c>
      <c r="H115" s="8">
        <v>-1</v>
      </c>
      <c r="I115" s="9"/>
      <c r="J115" s="10"/>
    </row>
    <row r="116" spans="1:10" ht="18.75" customHeight="1" x14ac:dyDescent="0.15">
      <c r="A116" s="6" t="s">
        <v>222</v>
      </c>
      <c r="B116" s="6" t="s">
        <v>725</v>
      </c>
      <c r="C116" s="6" t="s">
        <v>223</v>
      </c>
      <c r="D116" s="6" t="s">
        <v>616</v>
      </c>
      <c r="E116" s="7">
        <v>-1</v>
      </c>
      <c r="F116" s="8">
        <v>-1</v>
      </c>
      <c r="G116" s="8">
        <v>-1</v>
      </c>
      <c r="H116" s="8">
        <v>-1</v>
      </c>
      <c r="I116" s="9"/>
      <c r="J116" s="10"/>
    </row>
    <row r="117" spans="1:10" ht="18.75" customHeight="1" x14ac:dyDescent="0.15">
      <c r="A117" s="6" t="s">
        <v>224</v>
      </c>
      <c r="B117" s="6" t="s">
        <v>726</v>
      </c>
      <c r="C117" s="6" t="s">
        <v>225</v>
      </c>
      <c r="D117" s="6" t="s">
        <v>616</v>
      </c>
      <c r="E117" s="7">
        <v>-1</v>
      </c>
      <c r="F117" s="8">
        <v>-1</v>
      </c>
      <c r="G117" s="8">
        <v>-1</v>
      </c>
      <c r="H117" s="8">
        <v>-1</v>
      </c>
      <c r="I117" s="9"/>
      <c r="J117" s="10"/>
    </row>
    <row r="118" spans="1:10" ht="18.75" customHeight="1" x14ac:dyDescent="0.15">
      <c r="A118" s="6" t="s">
        <v>226</v>
      </c>
      <c r="B118" s="6" t="s">
        <v>727</v>
      </c>
      <c r="C118" s="6" t="s">
        <v>227</v>
      </c>
      <c r="D118" s="6" t="s">
        <v>616</v>
      </c>
      <c r="E118" s="7">
        <v>-1</v>
      </c>
      <c r="F118" s="8">
        <v>-1</v>
      </c>
      <c r="G118" s="8">
        <v>-1</v>
      </c>
      <c r="H118" s="8">
        <v>-1</v>
      </c>
      <c r="I118" s="9"/>
      <c r="J118" s="10"/>
    </row>
    <row r="119" spans="1:10" ht="18.75" customHeight="1" x14ac:dyDescent="0.15">
      <c r="A119" s="6" t="s">
        <v>228</v>
      </c>
      <c r="B119" s="6" t="s">
        <v>728</v>
      </c>
      <c r="C119" s="6" t="s">
        <v>229</v>
      </c>
      <c r="D119" s="6" t="s">
        <v>616</v>
      </c>
      <c r="E119" s="7">
        <v>-1</v>
      </c>
      <c r="F119" s="8">
        <v>-1</v>
      </c>
      <c r="G119" s="8">
        <v>-1</v>
      </c>
      <c r="H119" s="8">
        <v>-1</v>
      </c>
      <c r="I119" s="9"/>
      <c r="J119" s="10"/>
    </row>
    <row r="120" spans="1:10" ht="18.75" customHeight="1" x14ac:dyDescent="0.15">
      <c r="A120" s="6" t="s">
        <v>230</v>
      </c>
      <c r="B120" s="6" t="s">
        <v>729</v>
      </c>
      <c r="C120" s="6" t="s">
        <v>231</v>
      </c>
      <c r="D120" s="6" t="s">
        <v>616</v>
      </c>
      <c r="E120" s="7">
        <v>-1</v>
      </c>
      <c r="F120" s="8">
        <v>-1</v>
      </c>
      <c r="G120" s="8">
        <v>-1</v>
      </c>
      <c r="H120" s="8">
        <v>-1</v>
      </c>
      <c r="I120" s="9"/>
      <c r="J120" s="10"/>
    </row>
    <row r="121" spans="1:10" ht="18.75" customHeight="1" x14ac:dyDescent="0.15">
      <c r="A121" s="6" t="s">
        <v>232</v>
      </c>
      <c r="B121" s="6" t="s">
        <v>730</v>
      </c>
      <c r="C121" s="6" t="s">
        <v>233</v>
      </c>
      <c r="D121" s="6" t="s">
        <v>616</v>
      </c>
      <c r="E121" s="7">
        <v>-1</v>
      </c>
      <c r="F121" s="8">
        <v>-1</v>
      </c>
      <c r="G121" s="8">
        <v>-1</v>
      </c>
      <c r="H121" s="8">
        <v>-1</v>
      </c>
      <c r="I121" s="9"/>
      <c r="J121" s="10"/>
    </row>
    <row r="122" spans="1:10" ht="18.75" customHeight="1" x14ac:dyDescent="0.15">
      <c r="A122" s="6" t="s">
        <v>234</v>
      </c>
      <c r="B122" s="6" t="s">
        <v>731</v>
      </c>
      <c r="C122" s="6" t="s">
        <v>235</v>
      </c>
      <c r="D122" s="6" t="s">
        <v>616</v>
      </c>
      <c r="E122" s="7">
        <v>-1</v>
      </c>
      <c r="F122" s="8">
        <v>-1</v>
      </c>
      <c r="G122" s="8">
        <v>-1</v>
      </c>
      <c r="H122" s="8">
        <v>-1</v>
      </c>
      <c r="I122" s="9"/>
      <c r="J122" s="10"/>
    </row>
    <row r="123" spans="1:10" ht="18.75" customHeight="1" x14ac:dyDescent="0.15">
      <c r="A123" s="6" t="s">
        <v>236</v>
      </c>
      <c r="B123" s="6" t="s">
        <v>732</v>
      </c>
      <c r="C123" s="6" t="s">
        <v>237</v>
      </c>
      <c r="D123" s="6" t="s">
        <v>616</v>
      </c>
      <c r="E123" s="7">
        <v>-1</v>
      </c>
      <c r="F123" s="8">
        <v>-1</v>
      </c>
      <c r="G123" s="8">
        <v>-1</v>
      </c>
      <c r="H123" s="8">
        <v>-1</v>
      </c>
      <c r="I123" s="9"/>
      <c r="J123" s="10"/>
    </row>
    <row r="124" spans="1:10" ht="18.75" customHeight="1" x14ac:dyDescent="0.15">
      <c r="A124" s="6" t="s">
        <v>238</v>
      </c>
      <c r="B124" s="6" t="s">
        <v>733</v>
      </c>
      <c r="C124" s="6" t="s">
        <v>239</v>
      </c>
      <c r="D124" s="6" t="s">
        <v>616</v>
      </c>
      <c r="E124" s="7">
        <v>-1</v>
      </c>
      <c r="F124" s="8">
        <v>-1</v>
      </c>
      <c r="G124" s="8">
        <v>-1</v>
      </c>
      <c r="H124" s="8">
        <v>-1</v>
      </c>
      <c r="I124" s="9"/>
      <c r="J124" s="10"/>
    </row>
    <row r="125" spans="1:10" ht="18.75" customHeight="1" x14ac:dyDescent="0.15">
      <c r="A125" s="6" t="s">
        <v>240</v>
      </c>
      <c r="B125" s="6" t="s">
        <v>734</v>
      </c>
      <c r="C125" s="6" t="s">
        <v>241</v>
      </c>
      <c r="D125" s="6" t="s">
        <v>616</v>
      </c>
      <c r="E125" s="7">
        <v>-1</v>
      </c>
      <c r="F125" s="8">
        <v>-1</v>
      </c>
      <c r="G125" s="8">
        <v>-1</v>
      </c>
      <c r="H125" s="8">
        <v>-1</v>
      </c>
      <c r="I125" s="9"/>
      <c r="J125" s="10"/>
    </row>
    <row r="126" spans="1:10" ht="18.75" customHeight="1" x14ac:dyDescent="0.15">
      <c r="A126" s="6" t="s">
        <v>242</v>
      </c>
      <c r="B126" s="6" t="s">
        <v>735</v>
      </c>
      <c r="C126" s="6" t="s">
        <v>243</v>
      </c>
      <c r="D126" s="6" t="s">
        <v>616</v>
      </c>
      <c r="E126" s="7">
        <v>-1</v>
      </c>
      <c r="F126" s="8">
        <v>-1</v>
      </c>
      <c r="G126" s="8">
        <v>-1</v>
      </c>
      <c r="H126" s="8">
        <v>-1</v>
      </c>
      <c r="I126" s="9"/>
      <c r="J126" s="10"/>
    </row>
    <row r="127" spans="1:10" ht="18.75" customHeight="1" x14ac:dyDescent="0.15">
      <c r="A127" s="6" t="s">
        <v>244</v>
      </c>
      <c r="B127" s="6" t="s">
        <v>736</v>
      </c>
      <c r="C127" s="6" t="s">
        <v>245</v>
      </c>
      <c r="D127" s="6" t="s">
        <v>616</v>
      </c>
      <c r="E127" s="7">
        <v>-1</v>
      </c>
      <c r="F127" s="8">
        <v>-1</v>
      </c>
      <c r="G127" s="8">
        <v>-1</v>
      </c>
      <c r="H127" s="8">
        <v>-1</v>
      </c>
      <c r="I127" s="9"/>
      <c r="J127" s="10"/>
    </row>
    <row r="128" spans="1:10" ht="18.75" customHeight="1" x14ac:dyDescent="0.15">
      <c r="A128" s="6" t="s">
        <v>246</v>
      </c>
      <c r="B128" s="6" t="s">
        <v>737</v>
      </c>
      <c r="C128" s="6" t="s">
        <v>247</v>
      </c>
      <c r="D128" s="6" t="s">
        <v>616</v>
      </c>
      <c r="E128" s="7">
        <v>-1</v>
      </c>
      <c r="F128" s="8">
        <v>-1</v>
      </c>
      <c r="G128" s="8">
        <v>-1</v>
      </c>
      <c r="H128" s="8">
        <v>-1</v>
      </c>
      <c r="I128" s="9"/>
      <c r="J128" s="10"/>
    </row>
    <row r="129" spans="1:10" ht="18.75" customHeight="1" x14ac:dyDescent="0.15">
      <c r="A129" s="6" t="s">
        <v>248</v>
      </c>
      <c r="B129" s="6" t="s">
        <v>738</v>
      </c>
      <c r="C129" s="6" t="s">
        <v>249</v>
      </c>
      <c r="D129" s="6" t="s">
        <v>616</v>
      </c>
      <c r="E129" s="7">
        <v>-1</v>
      </c>
      <c r="F129" s="8">
        <v>-1</v>
      </c>
      <c r="G129" s="8">
        <v>-1</v>
      </c>
      <c r="H129" s="8">
        <v>-1</v>
      </c>
      <c r="I129" s="9"/>
      <c r="J129" s="10"/>
    </row>
    <row r="130" spans="1:10" ht="18.75" customHeight="1" x14ac:dyDescent="0.15">
      <c r="A130" s="6" t="s">
        <v>250</v>
      </c>
      <c r="B130" s="6" t="s">
        <v>739</v>
      </c>
      <c r="C130" s="6" t="s">
        <v>251</v>
      </c>
      <c r="D130" s="6" t="s">
        <v>616</v>
      </c>
      <c r="E130" s="7">
        <v>-1</v>
      </c>
      <c r="F130" s="8">
        <v>-1</v>
      </c>
      <c r="G130" s="8">
        <v>-1</v>
      </c>
      <c r="H130" s="8">
        <v>-1</v>
      </c>
      <c r="I130" s="9"/>
      <c r="J130" s="10"/>
    </row>
    <row r="131" spans="1:10" ht="18.75" customHeight="1" x14ac:dyDescent="0.15">
      <c r="A131" s="6" t="s">
        <v>252</v>
      </c>
      <c r="B131" s="6" t="s">
        <v>740</v>
      </c>
      <c r="C131" s="6" t="s">
        <v>253</v>
      </c>
      <c r="D131" s="6" t="s">
        <v>616</v>
      </c>
      <c r="E131" s="7">
        <v>-1</v>
      </c>
      <c r="F131" s="8">
        <v>-1</v>
      </c>
      <c r="G131" s="8">
        <v>-1</v>
      </c>
      <c r="H131" s="8">
        <v>-1</v>
      </c>
      <c r="I131" s="9"/>
      <c r="J131" s="10"/>
    </row>
    <row r="132" spans="1:10" ht="18.75" customHeight="1" x14ac:dyDescent="0.15">
      <c r="A132" s="6" t="s">
        <v>254</v>
      </c>
      <c r="B132" s="6" t="s">
        <v>741</v>
      </c>
      <c r="C132" s="6" t="s">
        <v>255</v>
      </c>
      <c r="D132" s="6" t="s">
        <v>616</v>
      </c>
      <c r="E132" s="7">
        <v>-1</v>
      </c>
      <c r="F132" s="8">
        <v>-1</v>
      </c>
      <c r="G132" s="8">
        <v>-1</v>
      </c>
      <c r="H132" s="8">
        <v>-1</v>
      </c>
      <c r="I132" s="9"/>
      <c r="J132" s="10"/>
    </row>
    <row r="133" spans="1:10" ht="18.75" customHeight="1" x14ac:dyDescent="0.15">
      <c r="A133" s="6" t="s">
        <v>256</v>
      </c>
      <c r="B133" s="6" t="s">
        <v>742</v>
      </c>
      <c r="C133" s="6" t="s">
        <v>257</v>
      </c>
      <c r="D133" s="6" t="s">
        <v>616</v>
      </c>
      <c r="E133" s="7">
        <v>-1</v>
      </c>
      <c r="F133" s="8">
        <v>-1</v>
      </c>
      <c r="G133" s="8">
        <v>-1</v>
      </c>
      <c r="H133" s="8">
        <v>-1</v>
      </c>
      <c r="I133" s="9"/>
      <c r="J133" s="10"/>
    </row>
    <row r="134" spans="1:10" ht="18.75" customHeight="1" x14ac:dyDescent="0.15">
      <c r="A134" s="6" t="s">
        <v>258</v>
      </c>
      <c r="B134" s="6" t="s">
        <v>743</v>
      </c>
      <c r="C134" s="6" t="s">
        <v>259</v>
      </c>
      <c r="D134" s="6" t="s">
        <v>616</v>
      </c>
      <c r="E134" s="7">
        <v>-1</v>
      </c>
      <c r="F134" s="8">
        <v>-1</v>
      </c>
      <c r="G134" s="8">
        <v>-1</v>
      </c>
      <c r="H134" s="8">
        <v>-1</v>
      </c>
      <c r="I134" s="9"/>
      <c r="J134" s="10"/>
    </row>
    <row r="135" spans="1:10" ht="18.75" customHeight="1" x14ac:dyDescent="0.15">
      <c r="A135" s="6" t="s">
        <v>260</v>
      </c>
      <c r="B135" s="6" t="s">
        <v>744</v>
      </c>
      <c r="C135" s="6" t="s">
        <v>261</v>
      </c>
      <c r="D135" s="6" t="s">
        <v>616</v>
      </c>
      <c r="E135" s="7">
        <v>-1</v>
      </c>
      <c r="F135" s="8">
        <v>-1</v>
      </c>
      <c r="G135" s="8">
        <v>-1</v>
      </c>
      <c r="H135" s="8">
        <v>-1</v>
      </c>
      <c r="I135" s="9"/>
      <c r="J135" s="10"/>
    </row>
    <row r="136" spans="1:10" ht="18.75" customHeight="1" x14ac:dyDescent="0.15">
      <c r="A136" s="6" t="s">
        <v>262</v>
      </c>
      <c r="B136" s="6" t="s">
        <v>745</v>
      </c>
      <c r="C136" s="6" t="s">
        <v>263</v>
      </c>
      <c r="D136" s="6" t="s">
        <v>616</v>
      </c>
      <c r="E136" s="7">
        <v>-1</v>
      </c>
      <c r="F136" s="8">
        <v>-1</v>
      </c>
      <c r="G136" s="8">
        <v>-1</v>
      </c>
      <c r="H136" s="8">
        <v>-1</v>
      </c>
      <c r="I136" s="9"/>
      <c r="J136" s="10"/>
    </row>
    <row r="137" spans="1:10" ht="18.75" customHeight="1" x14ac:dyDescent="0.15">
      <c r="A137" s="6" t="s">
        <v>264</v>
      </c>
      <c r="B137" s="6" t="s">
        <v>746</v>
      </c>
      <c r="C137" s="6" t="s">
        <v>265</v>
      </c>
      <c r="D137" s="6" t="s">
        <v>616</v>
      </c>
      <c r="E137" s="7">
        <v>-1</v>
      </c>
      <c r="F137" s="8">
        <v>-1</v>
      </c>
      <c r="G137" s="8">
        <v>-1</v>
      </c>
      <c r="H137" s="8">
        <v>-1</v>
      </c>
      <c r="I137" s="9"/>
      <c r="J137" s="10"/>
    </row>
    <row r="138" spans="1:10" ht="18.75" customHeight="1" x14ac:dyDescent="0.15">
      <c r="A138" s="6" t="s">
        <v>266</v>
      </c>
      <c r="B138" s="6" t="s">
        <v>747</v>
      </c>
      <c r="C138" s="6" t="s">
        <v>267</v>
      </c>
      <c r="D138" s="6" t="s">
        <v>616</v>
      </c>
      <c r="E138" s="7">
        <v>-1</v>
      </c>
      <c r="F138" s="8">
        <v>-1</v>
      </c>
      <c r="G138" s="8">
        <v>-1</v>
      </c>
      <c r="H138" s="8">
        <v>-1</v>
      </c>
      <c r="I138" s="9"/>
      <c r="J138" s="10"/>
    </row>
    <row r="139" spans="1:10" ht="18.75" customHeight="1" x14ac:dyDescent="0.15">
      <c r="A139" s="6" t="s">
        <v>268</v>
      </c>
      <c r="B139" s="6" t="s">
        <v>748</v>
      </c>
      <c r="C139" s="6" t="s">
        <v>269</v>
      </c>
      <c r="D139" s="6" t="s">
        <v>616</v>
      </c>
      <c r="E139" s="7">
        <v>-1</v>
      </c>
      <c r="F139" s="8">
        <v>-1</v>
      </c>
      <c r="G139" s="8">
        <v>-1</v>
      </c>
      <c r="H139" s="8">
        <v>-1</v>
      </c>
      <c r="I139" s="9"/>
      <c r="J139" s="10"/>
    </row>
    <row r="140" spans="1:10" ht="18.75" customHeight="1" x14ac:dyDescent="0.15">
      <c r="A140" s="6" t="s">
        <v>270</v>
      </c>
      <c r="B140" s="6" t="s">
        <v>749</v>
      </c>
      <c r="C140" s="6" t="s">
        <v>271</v>
      </c>
      <c r="D140" s="6" t="s">
        <v>616</v>
      </c>
      <c r="E140" s="7">
        <v>-1</v>
      </c>
      <c r="F140" s="8">
        <v>-1</v>
      </c>
      <c r="G140" s="8">
        <v>-1</v>
      </c>
      <c r="H140" s="8">
        <v>-1</v>
      </c>
      <c r="I140" s="9"/>
      <c r="J140" s="10"/>
    </row>
    <row r="141" spans="1:10" ht="18.75" customHeight="1" x14ac:dyDescent="0.15">
      <c r="A141" s="6" t="s">
        <v>272</v>
      </c>
      <c r="B141" s="6" t="s">
        <v>750</v>
      </c>
      <c r="C141" s="6" t="s">
        <v>273</v>
      </c>
      <c r="D141" s="6" t="s">
        <v>616</v>
      </c>
      <c r="E141" s="7">
        <v>-1</v>
      </c>
      <c r="F141" s="8">
        <v>-1</v>
      </c>
      <c r="G141" s="8">
        <v>-1</v>
      </c>
      <c r="H141" s="8">
        <v>-1</v>
      </c>
      <c r="I141" s="9"/>
      <c r="J141" s="10"/>
    </row>
    <row r="142" spans="1:10" ht="18.75" customHeight="1" x14ac:dyDescent="0.15">
      <c r="A142" s="6" t="s">
        <v>274</v>
      </c>
      <c r="B142" s="6" t="s">
        <v>751</v>
      </c>
      <c r="C142" s="6" t="s">
        <v>275</v>
      </c>
      <c r="D142" s="6" t="s">
        <v>616</v>
      </c>
      <c r="E142" s="7">
        <v>-1</v>
      </c>
      <c r="F142" s="8">
        <v>-1</v>
      </c>
      <c r="G142" s="8">
        <v>-1</v>
      </c>
      <c r="H142" s="8">
        <v>-1</v>
      </c>
      <c r="I142" s="9"/>
      <c r="J142" s="10"/>
    </row>
    <row r="143" spans="1:10" ht="18.75" customHeight="1" x14ac:dyDescent="0.15">
      <c r="A143" s="6" t="s">
        <v>276</v>
      </c>
      <c r="B143" s="6" t="s">
        <v>752</v>
      </c>
      <c r="C143" s="6" t="s">
        <v>277</v>
      </c>
      <c r="D143" s="6" t="s">
        <v>616</v>
      </c>
      <c r="E143" s="7">
        <v>-1</v>
      </c>
      <c r="F143" s="8">
        <v>-1</v>
      </c>
      <c r="G143" s="8">
        <v>-1</v>
      </c>
      <c r="H143" s="8">
        <v>-1</v>
      </c>
      <c r="I143" s="9"/>
      <c r="J143" s="10"/>
    </row>
    <row r="144" spans="1:10" ht="18.75" customHeight="1" x14ac:dyDescent="0.15">
      <c r="A144" s="6" t="s">
        <v>278</v>
      </c>
      <c r="B144" s="6" t="s">
        <v>753</v>
      </c>
      <c r="C144" s="6" t="s">
        <v>279</v>
      </c>
      <c r="D144" s="6" t="s">
        <v>616</v>
      </c>
      <c r="E144" s="7">
        <v>-1</v>
      </c>
      <c r="F144" s="8">
        <v>-1</v>
      </c>
      <c r="G144" s="8">
        <v>-1</v>
      </c>
      <c r="H144" s="8">
        <v>-1</v>
      </c>
      <c r="I144" s="9"/>
      <c r="J144" s="10"/>
    </row>
    <row r="145" spans="1:10" ht="18.75" customHeight="1" x14ac:dyDescent="0.15">
      <c r="A145" s="6" t="s">
        <v>280</v>
      </c>
      <c r="B145" s="6" t="s">
        <v>754</v>
      </c>
      <c r="C145" s="6" t="s">
        <v>281</v>
      </c>
      <c r="D145" s="6" t="s">
        <v>616</v>
      </c>
      <c r="E145" s="7">
        <v>-1</v>
      </c>
      <c r="F145" s="8">
        <v>-1</v>
      </c>
      <c r="G145" s="8">
        <v>-1</v>
      </c>
      <c r="H145" s="8">
        <v>-1</v>
      </c>
      <c r="I145" s="9"/>
      <c r="J145" s="10"/>
    </row>
    <row r="146" spans="1:10" ht="18.75" customHeight="1" x14ac:dyDescent="0.15">
      <c r="A146" s="6" t="s">
        <v>282</v>
      </c>
      <c r="B146" s="6" t="s">
        <v>755</v>
      </c>
      <c r="C146" s="6" t="s">
        <v>283</v>
      </c>
      <c r="D146" s="6" t="s">
        <v>616</v>
      </c>
      <c r="E146" s="7">
        <v>-1</v>
      </c>
      <c r="F146" s="8">
        <v>-1</v>
      </c>
      <c r="G146" s="8">
        <v>-1</v>
      </c>
      <c r="H146" s="8">
        <v>-1</v>
      </c>
      <c r="I146" s="9"/>
      <c r="J146" s="10"/>
    </row>
    <row r="147" spans="1:10" ht="18.75" customHeight="1" x14ac:dyDescent="0.15">
      <c r="A147" s="6" t="s">
        <v>284</v>
      </c>
      <c r="B147" s="6" t="s">
        <v>756</v>
      </c>
      <c r="C147" s="6" t="s">
        <v>285</v>
      </c>
      <c r="D147" s="6" t="s">
        <v>616</v>
      </c>
      <c r="E147" s="7">
        <v>-1</v>
      </c>
      <c r="F147" s="8">
        <v>-1</v>
      </c>
      <c r="G147" s="8">
        <v>-1</v>
      </c>
      <c r="H147" s="8">
        <v>-1</v>
      </c>
      <c r="I147" s="9"/>
      <c r="J147" s="10"/>
    </row>
    <row r="148" spans="1:10" ht="18.75" customHeight="1" x14ac:dyDescent="0.15">
      <c r="A148" s="6" t="s">
        <v>286</v>
      </c>
      <c r="B148" s="6" t="s">
        <v>757</v>
      </c>
      <c r="C148" s="6" t="s">
        <v>287</v>
      </c>
      <c r="D148" s="6" t="s">
        <v>616</v>
      </c>
      <c r="E148" s="7">
        <v>-1</v>
      </c>
      <c r="F148" s="8">
        <v>-1</v>
      </c>
      <c r="G148" s="8">
        <v>-1</v>
      </c>
      <c r="H148" s="8">
        <v>-1</v>
      </c>
      <c r="I148" s="9"/>
      <c r="J148" s="10"/>
    </row>
    <row r="149" spans="1:10" ht="18.75" customHeight="1" x14ac:dyDescent="0.15">
      <c r="A149" s="6" t="s">
        <v>288</v>
      </c>
      <c r="B149" s="6" t="s">
        <v>758</v>
      </c>
      <c r="C149" s="6" t="s">
        <v>289</v>
      </c>
      <c r="D149" s="6" t="s">
        <v>616</v>
      </c>
      <c r="E149" s="7">
        <v>-1</v>
      </c>
      <c r="F149" s="8">
        <v>-1</v>
      </c>
      <c r="G149" s="8">
        <v>-1</v>
      </c>
      <c r="H149" s="8">
        <v>-1</v>
      </c>
      <c r="I149" s="9"/>
      <c r="J149" s="10"/>
    </row>
    <row r="150" spans="1:10" ht="18.75" customHeight="1" x14ac:dyDescent="0.15">
      <c r="A150" s="6" t="s">
        <v>290</v>
      </c>
      <c r="B150" s="6" t="s">
        <v>759</v>
      </c>
      <c r="C150" s="6" t="s">
        <v>291</v>
      </c>
      <c r="D150" s="6" t="s">
        <v>616</v>
      </c>
      <c r="E150" s="7">
        <v>-1</v>
      </c>
      <c r="F150" s="8">
        <v>-1</v>
      </c>
      <c r="G150" s="8">
        <v>-1</v>
      </c>
      <c r="H150" s="8">
        <v>-1</v>
      </c>
      <c r="I150" s="9"/>
      <c r="J150" s="10"/>
    </row>
    <row r="151" spans="1:10" ht="18.75" customHeight="1" x14ac:dyDescent="0.15">
      <c r="A151" s="6" t="s">
        <v>292</v>
      </c>
      <c r="B151" s="6" t="s">
        <v>760</v>
      </c>
      <c r="C151" s="6" t="s">
        <v>293</v>
      </c>
      <c r="D151" s="6" t="s">
        <v>616</v>
      </c>
      <c r="E151" s="7">
        <v>-1</v>
      </c>
      <c r="F151" s="8">
        <v>-1</v>
      </c>
      <c r="G151" s="8">
        <v>-1</v>
      </c>
      <c r="H151" s="8">
        <v>-1</v>
      </c>
      <c r="I151" s="9"/>
      <c r="J151" s="10"/>
    </row>
    <row r="152" spans="1:10" ht="18.75" customHeight="1" x14ac:dyDescent="0.15">
      <c r="A152" s="6" t="s">
        <v>294</v>
      </c>
      <c r="B152" s="6" t="s">
        <v>761</v>
      </c>
      <c r="C152" s="6" t="s">
        <v>295</v>
      </c>
      <c r="D152" s="6" t="s">
        <v>616</v>
      </c>
      <c r="E152" s="7">
        <v>-1</v>
      </c>
      <c r="F152" s="8">
        <v>-1</v>
      </c>
      <c r="G152" s="8">
        <v>-1</v>
      </c>
      <c r="H152" s="8">
        <v>-1</v>
      </c>
      <c r="I152" s="9"/>
      <c r="J152" s="10"/>
    </row>
    <row r="153" spans="1:10" ht="18.75" customHeight="1" x14ac:dyDescent="0.15">
      <c r="A153" s="6" t="s">
        <v>296</v>
      </c>
      <c r="B153" s="6" t="s">
        <v>762</v>
      </c>
      <c r="C153" s="6" t="s">
        <v>297</v>
      </c>
      <c r="D153" s="6" t="s">
        <v>616</v>
      </c>
      <c r="E153" s="7">
        <v>-1</v>
      </c>
      <c r="F153" s="8">
        <v>-1</v>
      </c>
      <c r="G153" s="8">
        <v>-1</v>
      </c>
      <c r="H153" s="8">
        <v>-1</v>
      </c>
      <c r="I153" s="9"/>
      <c r="J153" s="10"/>
    </row>
    <row r="154" spans="1:10" ht="18.75" customHeight="1" x14ac:dyDescent="0.15">
      <c r="A154" s="6" t="s">
        <v>298</v>
      </c>
      <c r="B154" s="6" t="s">
        <v>763</v>
      </c>
      <c r="C154" s="6" t="s">
        <v>299</v>
      </c>
      <c r="D154" s="6" t="s">
        <v>616</v>
      </c>
      <c r="E154" s="7">
        <v>-1</v>
      </c>
      <c r="F154" s="8">
        <v>-1</v>
      </c>
      <c r="G154" s="8">
        <v>-1</v>
      </c>
      <c r="H154" s="8">
        <v>-1</v>
      </c>
      <c r="I154" s="9"/>
      <c r="J154" s="10"/>
    </row>
    <row r="155" spans="1:10" ht="18.75" customHeight="1" x14ac:dyDescent="0.15">
      <c r="A155" s="6" t="s">
        <v>300</v>
      </c>
      <c r="B155" s="6" t="s">
        <v>764</v>
      </c>
      <c r="C155" s="6" t="s">
        <v>301</v>
      </c>
      <c r="D155" s="6" t="s">
        <v>616</v>
      </c>
      <c r="E155" s="7">
        <v>-1</v>
      </c>
      <c r="F155" s="8">
        <v>-1</v>
      </c>
      <c r="G155" s="8">
        <v>-1</v>
      </c>
      <c r="H155" s="8">
        <v>-1</v>
      </c>
      <c r="I155" s="9"/>
      <c r="J155" s="10"/>
    </row>
    <row r="156" spans="1:10" ht="18.75" customHeight="1" x14ac:dyDescent="0.15">
      <c r="A156" s="6" t="s">
        <v>302</v>
      </c>
      <c r="B156" s="6" t="s">
        <v>765</v>
      </c>
      <c r="C156" s="6" t="s">
        <v>303</v>
      </c>
      <c r="D156" s="6" t="s">
        <v>616</v>
      </c>
      <c r="E156" s="7">
        <v>-1</v>
      </c>
      <c r="F156" s="8">
        <v>-1</v>
      </c>
      <c r="G156" s="8">
        <v>-1</v>
      </c>
      <c r="H156" s="8">
        <v>-1</v>
      </c>
      <c r="I156" s="9"/>
      <c r="J156" s="10"/>
    </row>
    <row r="157" spans="1:10" ht="18.75" customHeight="1" x14ac:dyDescent="0.15">
      <c r="A157" s="6" t="s">
        <v>304</v>
      </c>
      <c r="B157" s="6" t="s">
        <v>766</v>
      </c>
      <c r="C157" s="6" t="s">
        <v>305</v>
      </c>
      <c r="D157" s="6" t="s">
        <v>616</v>
      </c>
      <c r="E157" s="7">
        <v>-1</v>
      </c>
      <c r="F157" s="8">
        <v>-1</v>
      </c>
      <c r="G157" s="8">
        <v>-1</v>
      </c>
      <c r="H157" s="8">
        <v>-1</v>
      </c>
      <c r="I157" s="9"/>
      <c r="J157" s="10"/>
    </row>
    <row r="158" spans="1:10" ht="18.75" customHeight="1" x14ac:dyDescent="0.15">
      <c r="A158" s="6" t="s">
        <v>306</v>
      </c>
      <c r="B158" s="6" t="s">
        <v>767</v>
      </c>
      <c r="C158" s="6" t="s">
        <v>307</v>
      </c>
      <c r="D158" s="6" t="s">
        <v>616</v>
      </c>
      <c r="E158" s="7">
        <v>-1</v>
      </c>
      <c r="F158" s="8">
        <v>-1</v>
      </c>
      <c r="G158" s="8">
        <v>-1</v>
      </c>
      <c r="H158" s="8">
        <v>-1</v>
      </c>
      <c r="I158" s="9"/>
      <c r="J158" s="10"/>
    </row>
    <row r="159" spans="1:10" ht="18.75" customHeight="1" x14ac:dyDescent="0.15">
      <c r="A159" s="6" t="s">
        <v>308</v>
      </c>
      <c r="B159" s="6" t="s">
        <v>768</v>
      </c>
      <c r="C159" s="6" t="s">
        <v>309</v>
      </c>
      <c r="D159" s="6" t="s">
        <v>616</v>
      </c>
      <c r="E159" s="7">
        <v>-1</v>
      </c>
      <c r="F159" s="8">
        <v>-1</v>
      </c>
      <c r="G159" s="8">
        <v>-1</v>
      </c>
      <c r="H159" s="8">
        <v>-1</v>
      </c>
      <c r="I159" s="9"/>
      <c r="J159" s="10"/>
    </row>
    <row r="160" spans="1:10" ht="18.75" customHeight="1" x14ac:dyDescent="0.15">
      <c r="A160" s="6" t="s">
        <v>310</v>
      </c>
      <c r="B160" s="6" t="s">
        <v>769</v>
      </c>
      <c r="C160" s="6" t="s">
        <v>311</v>
      </c>
      <c r="D160" s="6" t="s">
        <v>616</v>
      </c>
      <c r="E160" s="7">
        <v>-1</v>
      </c>
      <c r="F160" s="8">
        <v>-1</v>
      </c>
      <c r="G160" s="8">
        <v>-1</v>
      </c>
      <c r="H160" s="8">
        <v>-1</v>
      </c>
      <c r="I160" s="9"/>
      <c r="J160" s="10"/>
    </row>
    <row r="161" spans="1:10" ht="18.75" customHeight="1" x14ac:dyDescent="0.15">
      <c r="A161" s="6" t="s">
        <v>312</v>
      </c>
      <c r="B161" s="6" t="s">
        <v>770</v>
      </c>
      <c r="C161" s="6" t="s">
        <v>313</v>
      </c>
      <c r="D161" s="6" t="s">
        <v>616</v>
      </c>
      <c r="E161" s="7">
        <v>-1</v>
      </c>
      <c r="F161" s="8">
        <v>-1</v>
      </c>
      <c r="G161" s="8">
        <v>-1</v>
      </c>
      <c r="H161" s="8">
        <v>-1</v>
      </c>
      <c r="I161" s="9"/>
      <c r="J161" s="10"/>
    </row>
    <row r="162" spans="1:10" ht="18.75" customHeight="1" x14ac:dyDescent="0.15">
      <c r="A162" s="6" t="s">
        <v>314</v>
      </c>
      <c r="B162" s="6" t="s">
        <v>771</v>
      </c>
      <c r="C162" s="6" t="s">
        <v>315</v>
      </c>
      <c r="D162" s="6" t="s">
        <v>616</v>
      </c>
      <c r="E162" s="7">
        <v>-1</v>
      </c>
      <c r="F162" s="8">
        <v>-1</v>
      </c>
      <c r="G162" s="8">
        <v>-1</v>
      </c>
      <c r="H162" s="8">
        <v>-1</v>
      </c>
      <c r="I162" s="9"/>
      <c r="J162" s="10"/>
    </row>
    <row r="163" spans="1:10" ht="18.75" customHeight="1" x14ac:dyDescent="0.15">
      <c r="A163" s="6" t="s">
        <v>316</v>
      </c>
      <c r="B163" s="6" t="s">
        <v>772</v>
      </c>
      <c r="C163" s="6" t="s">
        <v>317</v>
      </c>
      <c r="D163" s="6" t="s">
        <v>616</v>
      </c>
      <c r="E163" s="7">
        <v>-1</v>
      </c>
      <c r="F163" s="8">
        <v>-1</v>
      </c>
      <c r="G163" s="8">
        <v>-1</v>
      </c>
      <c r="H163" s="8">
        <v>-1</v>
      </c>
      <c r="I163" s="9"/>
      <c r="J163" s="10"/>
    </row>
    <row r="164" spans="1:10" ht="18.75" customHeight="1" x14ac:dyDescent="0.15">
      <c r="A164" s="6" t="s">
        <v>318</v>
      </c>
      <c r="B164" s="6" t="s">
        <v>773</v>
      </c>
      <c r="C164" s="6" t="s">
        <v>319</v>
      </c>
      <c r="D164" s="6" t="s">
        <v>616</v>
      </c>
      <c r="E164" s="7">
        <v>-1</v>
      </c>
      <c r="F164" s="8">
        <v>-1</v>
      </c>
      <c r="G164" s="8">
        <v>-1</v>
      </c>
      <c r="H164" s="8">
        <v>-1</v>
      </c>
      <c r="I164" s="9"/>
      <c r="J164" s="10"/>
    </row>
    <row r="165" spans="1:10" ht="18.75" customHeight="1" x14ac:dyDescent="0.15">
      <c r="A165" s="6" t="s">
        <v>320</v>
      </c>
      <c r="B165" s="6" t="s">
        <v>774</v>
      </c>
      <c r="C165" s="6" t="s">
        <v>321</v>
      </c>
      <c r="D165" s="6" t="s">
        <v>616</v>
      </c>
      <c r="E165" s="7">
        <v>-1</v>
      </c>
      <c r="F165" s="8">
        <v>-1</v>
      </c>
      <c r="G165" s="8">
        <v>-1</v>
      </c>
      <c r="H165" s="8">
        <v>-1</v>
      </c>
      <c r="I165" s="9"/>
      <c r="J165" s="10"/>
    </row>
    <row r="166" spans="1:10" ht="18.75" customHeight="1" x14ac:dyDescent="0.15">
      <c r="A166" s="6" t="s">
        <v>322</v>
      </c>
      <c r="B166" s="6" t="s">
        <v>775</v>
      </c>
      <c r="C166" s="6" t="s">
        <v>323</v>
      </c>
      <c r="D166" s="6" t="s">
        <v>616</v>
      </c>
      <c r="E166" s="7">
        <v>-1</v>
      </c>
      <c r="F166" s="8">
        <v>-1</v>
      </c>
      <c r="G166" s="8">
        <v>-1</v>
      </c>
      <c r="H166" s="8">
        <v>-1</v>
      </c>
      <c r="I166" s="9"/>
      <c r="J166" s="10"/>
    </row>
    <row r="167" spans="1:10" ht="18.75" customHeight="1" x14ac:dyDescent="0.15">
      <c r="A167" s="6" t="s">
        <v>324</v>
      </c>
      <c r="B167" s="6" t="s">
        <v>776</v>
      </c>
      <c r="C167" s="6" t="s">
        <v>325</v>
      </c>
      <c r="D167" s="6" t="s">
        <v>616</v>
      </c>
      <c r="E167" s="7">
        <v>-1</v>
      </c>
      <c r="F167" s="8">
        <v>-1</v>
      </c>
      <c r="G167" s="8">
        <v>-1</v>
      </c>
      <c r="H167" s="8">
        <v>-1</v>
      </c>
      <c r="I167" s="9"/>
      <c r="J167" s="10"/>
    </row>
    <row r="168" spans="1:10" s="5" customFormat="1" ht="18.75" customHeight="1" x14ac:dyDescent="0.15">
      <c r="A168" s="2" t="s">
        <v>326</v>
      </c>
      <c r="B168" s="2" t="s">
        <v>920</v>
      </c>
      <c r="C168" s="2" t="s">
        <v>327</v>
      </c>
      <c r="D168" s="2" t="s">
        <v>777</v>
      </c>
      <c r="E168" s="3">
        <v>67.2</v>
      </c>
      <c r="F168" s="4">
        <v>57.7</v>
      </c>
      <c r="G168" s="4">
        <f>E168+F168</f>
        <v>124.9</v>
      </c>
      <c r="H168" s="4">
        <f t="shared" ref="H168:H195" si="2">G168*0.5</f>
        <v>62.45</v>
      </c>
      <c r="I168" s="4">
        <v>1</v>
      </c>
      <c r="J168" s="4" t="s">
        <v>921</v>
      </c>
    </row>
    <row r="169" spans="1:10" s="5" customFormat="1" ht="18.75" customHeight="1" x14ac:dyDescent="0.15">
      <c r="A169" s="2" t="s">
        <v>328</v>
      </c>
      <c r="B169" s="2" t="s">
        <v>922</v>
      </c>
      <c r="C169" s="2" t="s">
        <v>329</v>
      </c>
      <c r="D169" s="2" t="s">
        <v>777</v>
      </c>
      <c r="E169" s="3">
        <v>67.400000000000006</v>
      </c>
      <c r="F169" s="4">
        <v>55.1</v>
      </c>
      <c r="G169" s="4">
        <f>E169+F169</f>
        <v>122.5</v>
      </c>
      <c r="H169" s="4">
        <f t="shared" si="2"/>
        <v>61.25</v>
      </c>
      <c r="I169" s="4">
        <v>2</v>
      </c>
      <c r="J169" s="4" t="s">
        <v>617</v>
      </c>
    </row>
    <row r="170" spans="1:10" s="5" customFormat="1" ht="18.75" customHeight="1" x14ac:dyDescent="0.15">
      <c r="A170" s="2" t="s">
        <v>330</v>
      </c>
      <c r="B170" s="2" t="s">
        <v>923</v>
      </c>
      <c r="C170" s="2" t="s">
        <v>331</v>
      </c>
      <c r="D170" s="2" t="s">
        <v>777</v>
      </c>
      <c r="E170" s="3">
        <v>64.099999999999994</v>
      </c>
      <c r="F170" s="4">
        <v>57.3</v>
      </c>
      <c r="G170" s="4">
        <f>E170+F170</f>
        <v>121.39999999999999</v>
      </c>
      <c r="H170" s="4">
        <f t="shared" si="2"/>
        <v>60.699999999999996</v>
      </c>
      <c r="I170" s="4">
        <v>3</v>
      </c>
      <c r="J170" s="4" t="s">
        <v>924</v>
      </c>
    </row>
    <row r="171" spans="1:10" s="5" customFormat="1" ht="18.75" customHeight="1" x14ac:dyDescent="0.15">
      <c r="A171" s="2" t="s">
        <v>332</v>
      </c>
      <c r="B171" s="2" t="s">
        <v>778</v>
      </c>
      <c r="C171" s="2" t="s">
        <v>333</v>
      </c>
      <c r="D171" s="2" t="s">
        <v>777</v>
      </c>
      <c r="E171" s="3">
        <v>70.900000000000006</v>
      </c>
      <c r="F171" s="4">
        <v>47</v>
      </c>
      <c r="G171" s="4">
        <f>E171+F171</f>
        <v>117.9</v>
      </c>
      <c r="H171" s="4">
        <f t="shared" si="2"/>
        <v>58.95</v>
      </c>
      <c r="I171" s="4">
        <v>4</v>
      </c>
      <c r="J171" s="4" t="s">
        <v>925</v>
      </c>
    </row>
    <row r="172" spans="1:10" s="5" customFormat="1" ht="18.75" customHeight="1" x14ac:dyDescent="0.15">
      <c r="A172" s="2" t="s">
        <v>334</v>
      </c>
      <c r="B172" s="2" t="s">
        <v>926</v>
      </c>
      <c r="C172" s="2" t="s">
        <v>335</v>
      </c>
      <c r="D172" s="2" t="s">
        <v>777</v>
      </c>
      <c r="E172" s="3">
        <v>55.9</v>
      </c>
      <c r="F172" s="4">
        <v>58.5</v>
      </c>
      <c r="G172" s="4">
        <f>E172+F172</f>
        <v>114.4</v>
      </c>
      <c r="H172" s="4">
        <f t="shared" si="2"/>
        <v>57.2</v>
      </c>
      <c r="I172" s="4">
        <v>5</v>
      </c>
      <c r="J172" s="4" t="s">
        <v>617</v>
      </c>
    </row>
    <row r="173" spans="1:10" s="5" customFormat="1" ht="18.75" customHeight="1" x14ac:dyDescent="0.15">
      <c r="A173" s="2" t="s">
        <v>336</v>
      </c>
      <c r="B173" s="2" t="s">
        <v>927</v>
      </c>
      <c r="C173" s="2" t="s">
        <v>337</v>
      </c>
      <c r="D173" s="2" t="s">
        <v>777</v>
      </c>
      <c r="E173" s="3">
        <v>58.8</v>
      </c>
      <c r="F173" s="4">
        <v>54.2</v>
      </c>
      <c r="G173" s="4">
        <f>E173+F173</f>
        <v>113</v>
      </c>
      <c r="H173" s="4">
        <f t="shared" si="2"/>
        <v>56.5</v>
      </c>
      <c r="I173" s="4">
        <v>6</v>
      </c>
      <c r="J173" s="4" t="s">
        <v>924</v>
      </c>
    </row>
    <row r="174" spans="1:10" s="5" customFormat="1" ht="18.75" customHeight="1" x14ac:dyDescent="0.15">
      <c r="A174" s="2" t="s">
        <v>338</v>
      </c>
      <c r="B174" s="2" t="s">
        <v>779</v>
      </c>
      <c r="C174" s="2" t="s">
        <v>339</v>
      </c>
      <c r="D174" s="2" t="s">
        <v>777</v>
      </c>
      <c r="E174" s="3">
        <v>56</v>
      </c>
      <c r="F174" s="4">
        <v>54.6</v>
      </c>
      <c r="G174" s="4">
        <f>E174+F174</f>
        <v>110.6</v>
      </c>
      <c r="H174" s="4">
        <f t="shared" si="2"/>
        <v>55.3</v>
      </c>
      <c r="I174" s="4">
        <v>7</v>
      </c>
      <c r="J174" s="4" t="s">
        <v>617</v>
      </c>
    </row>
    <row r="175" spans="1:10" s="5" customFormat="1" ht="18.75" customHeight="1" x14ac:dyDescent="0.15">
      <c r="A175" s="2" t="s">
        <v>340</v>
      </c>
      <c r="B175" s="2" t="s">
        <v>780</v>
      </c>
      <c r="C175" s="2" t="s">
        <v>341</v>
      </c>
      <c r="D175" s="2" t="s">
        <v>777</v>
      </c>
      <c r="E175" s="3">
        <v>46.1</v>
      </c>
      <c r="F175" s="4">
        <v>63</v>
      </c>
      <c r="G175" s="4">
        <f>E175+F175</f>
        <v>109.1</v>
      </c>
      <c r="H175" s="4">
        <f t="shared" si="2"/>
        <v>54.55</v>
      </c>
      <c r="I175" s="4">
        <v>8</v>
      </c>
      <c r="J175" s="4" t="s">
        <v>925</v>
      </c>
    </row>
    <row r="176" spans="1:10" s="5" customFormat="1" ht="18.75" customHeight="1" x14ac:dyDescent="0.15">
      <c r="A176" s="2" t="s">
        <v>342</v>
      </c>
      <c r="B176" s="2" t="s">
        <v>781</v>
      </c>
      <c r="C176" s="2" t="s">
        <v>343</v>
      </c>
      <c r="D176" s="2" t="s">
        <v>777</v>
      </c>
      <c r="E176" s="3">
        <v>50</v>
      </c>
      <c r="F176" s="4">
        <v>59.1</v>
      </c>
      <c r="G176" s="4">
        <f>E176+F176</f>
        <v>109.1</v>
      </c>
      <c r="H176" s="4">
        <f t="shared" si="2"/>
        <v>54.55</v>
      </c>
      <c r="I176" s="4">
        <v>8</v>
      </c>
      <c r="J176" s="4" t="s">
        <v>617</v>
      </c>
    </row>
    <row r="177" spans="1:10" s="5" customFormat="1" ht="18.75" customHeight="1" x14ac:dyDescent="0.15">
      <c r="A177" s="2" t="s">
        <v>344</v>
      </c>
      <c r="B177" s="2" t="s">
        <v>782</v>
      </c>
      <c r="C177" s="2" t="s">
        <v>345</v>
      </c>
      <c r="D177" s="2" t="s">
        <v>777</v>
      </c>
      <c r="E177" s="3">
        <v>51.6</v>
      </c>
      <c r="F177" s="4">
        <v>55.4</v>
      </c>
      <c r="G177" s="4">
        <f>E177+F177</f>
        <v>107</v>
      </c>
      <c r="H177" s="4">
        <f t="shared" si="2"/>
        <v>53.5</v>
      </c>
      <c r="I177" s="4">
        <v>10</v>
      </c>
      <c r="J177" s="4" t="s">
        <v>928</v>
      </c>
    </row>
    <row r="178" spans="1:10" ht="18.75" customHeight="1" x14ac:dyDescent="0.15">
      <c r="A178" s="6" t="s">
        <v>346</v>
      </c>
      <c r="B178" s="6" t="s">
        <v>783</v>
      </c>
      <c r="C178" s="6" t="s">
        <v>347</v>
      </c>
      <c r="D178" s="6" t="s">
        <v>777</v>
      </c>
      <c r="E178" s="7">
        <v>50</v>
      </c>
      <c r="F178" s="8">
        <v>56.7</v>
      </c>
      <c r="G178" s="9">
        <f>E178+F178</f>
        <v>106.7</v>
      </c>
      <c r="H178" s="9">
        <f t="shared" si="2"/>
        <v>53.35</v>
      </c>
      <c r="I178" s="9">
        <v>11</v>
      </c>
      <c r="J178" s="10"/>
    </row>
    <row r="179" spans="1:10" ht="18.75" customHeight="1" x14ac:dyDescent="0.15">
      <c r="A179" s="6" t="s">
        <v>348</v>
      </c>
      <c r="B179" s="6" t="s">
        <v>784</v>
      </c>
      <c r="C179" s="6" t="s">
        <v>349</v>
      </c>
      <c r="D179" s="6" t="s">
        <v>777</v>
      </c>
      <c r="E179" s="7">
        <v>55.6</v>
      </c>
      <c r="F179" s="8">
        <v>51.1</v>
      </c>
      <c r="G179" s="9">
        <f>E179+F179</f>
        <v>106.7</v>
      </c>
      <c r="H179" s="9">
        <f t="shared" si="2"/>
        <v>53.35</v>
      </c>
      <c r="I179" s="9">
        <v>11</v>
      </c>
      <c r="J179" s="10"/>
    </row>
    <row r="180" spans="1:10" ht="18.75" customHeight="1" x14ac:dyDescent="0.15">
      <c r="A180" s="6" t="s">
        <v>350</v>
      </c>
      <c r="B180" s="6" t="s">
        <v>785</v>
      </c>
      <c r="C180" s="6" t="s">
        <v>351</v>
      </c>
      <c r="D180" s="6" t="s">
        <v>777</v>
      </c>
      <c r="E180" s="7">
        <v>48.2</v>
      </c>
      <c r="F180" s="8">
        <v>57.2</v>
      </c>
      <c r="G180" s="9">
        <f>E180+F180</f>
        <v>105.4</v>
      </c>
      <c r="H180" s="9">
        <f t="shared" si="2"/>
        <v>52.7</v>
      </c>
      <c r="I180" s="9">
        <v>13</v>
      </c>
      <c r="J180" s="10"/>
    </row>
    <row r="181" spans="1:10" ht="18.75" customHeight="1" x14ac:dyDescent="0.15">
      <c r="A181" s="6" t="s">
        <v>352</v>
      </c>
      <c r="B181" s="6" t="s">
        <v>786</v>
      </c>
      <c r="C181" s="6" t="s">
        <v>353</v>
      </c>
      <c r="D181" s="6" t="s">
        <v>777</v>
      </c>
      <c r="E181" s="7">
        <v>53.5</v>
      </c>
      <c r="F181" s="8">
        <v>51.8</v>
      </c>
      <c r="G181" s="9">
        <f>E181+F181</f>
        <v>105.3</v>
      </c>
      <c r="H181" s="9">
        <f t="shared" si="2"/>
        <v>52.65</v>
      </c>
      <c r="I181" s="9">
        <v>14</v>
      </c>
      <c r="J181" s="10"/>
    </row>
    <row r="182" spans="1:10" ht="18.75" customHeight="1" x14ac:dyDescent="0.15">
      <c r="A182" s="6" t="s">
        <v>354</v>
      </c>
      <c r="B182" s="6" t="s">
        <v>787</v>
      </c>
      <c r="C182" s="6" t="s">
        <v>355</v>
      </c>
      <c r="D182" s="6" t="s">
        <v>777</v>
      </c>
      <c r="E182" s="7">
        <v>47.5</v>
      </c>
      <c r="F182" s="8">
        <v>57.6</v>
      </c>
      <c r="G182" s="9">
        <f>E182+F182</f>
        <v>105.1</v>
      </c>
      <c r="H182" s="9">
        <f t="shared" si="2"/>
        <v>52.55</v>
      </c>
      <c r="I182" s="9">
        <v>15</v>
      </c>
      <c r="J182" s="10"/>
    </row>
    <row r="183" spans="1:10" ht="18.75" customHeight="1" x14ac:dyDescent="0.15">
      <c r="A183" s="6" t="s">
        <v>356</v>
      </c>
      <c r="B183" s="6" t="s">
        <v>788</v>
      </c>
      <c r="C183" s="6" t="s">
        <v>357</v>
      </c>
      <c r="D183" s="6" t="s">
        <v>777</v>
      </c>
      <c r="E183" s="7">
        <v>50.3</v>
      </c>
      <c r="F183" s="8">
        <v>54.8</v>
      </c>
      <c r="G183" s="9">
        <f>E183+F183</f>
        <v>105.1</v>
      </c>
      <c r="H183" s="9">
        <f t="shared" si="2"/>
        <v>52.55</v>
      </c>
      <c r="I183" s="9">
        <v>15</v>
      </c>
      <c r="J183" s="10"/>
    </row>
    <row r="184" spans="1:10" ht="18.75" customHeight="1" x14ac:dyDescent="0.15">
      <c r="A184" s="6" t="s">
        <v>358</v>
      </c>
      <c r="B184" s="6" t="s">
        <v>789</v>
      </c>
      <c r="C184" s="6" t="s">
        <v>359</v>
      </c>
      <c r="D184" s="6" t="s">
        <v>777</v>
      </c>
      <c r="E184" s="7">
        <v>50.5</v>
      </c>
      <c r="F184" s="8">
        <v>54.4</v>
      </c>
      <c r="G184" s="9">
        <f>E184+F184</f>
        <v>104.9</v>
      </c>
      <c r="H184" s="9">
        <f t="shared" si="2"/>
        <v>52.45</v>
      </c>
      <c r="I184" s="9">
        <v>17</v>
      </c>
      <c r="J184" s="10"/>
    </row>
    <row r="185" spans="1:10" ht="18.75" customHeight="1" x14ac:dyDescent="0.15">
      <c r="A185" s="6" t="s">
        <v>360</v>
      </c>
      <c r="B185" s="6" t="s">
        <v>790</v>
      </c>
      <c r="C185" s="6" t="s">
        <v>361</v>
      </c>
      <c r="D185" s="6" t="s">
        <v>777</v>
      </c>
      <c r="E185" s="7">
        <v>43.8</v>
      </c>
      <c r="F185" s="8">
        <v>60.6</v>
      </c>
      <c r="G185" s="9">
        <f>E185+F185</f>
        <v>104.4</v>
      </c>
      <c r="H185" s="9">
        <f t="shared" si="2"/>
        <v>52.2</v>
      </c>
      <c r="I185" s="9">
        <v>18</v>
      </c>
      <c r="J185" s="10"/>
    </row>
    <row r="186" spans="1:10" ht="18.75" customHeight="1" x14ac:dyDescent="0.15">
      <c r="A186" s="6" t="s">
        <v>362</v>
      </c>
      <c r="B186" s="6" t="s">
        <v>791</v>
      </c>
      <c r="C186" s="6" t="s">
        <v>363</v>
      </c>
      <c r="D186" s="6" t="s">
        <v>777</v>
      </c>
      <c r="E186" s="7">
        <v>41.8</v>
      </c>
      <c r="F186" s="8">
        <v>61.8</v>
      </c>
      <c r="G186" s="9">
        <f>E186+F186</f>
        <v>103.6</v>
      </c>
      <c r="H186" s="9">
        <f t="shared" si="2"/>
        <v>51.8</v>
      </c>
      <c r="I186" s="9">
        <v>19</v>
      </c>
      <c r="J186" s="10"/>
    </row>
    <row r="187" spans="1:10" ht="18.75" customHeight="1" x14ac:dyDescent="0.15">
      <c r="A187" s="6" t="s">
        <v>364</v>
      </c>
      <c r="B187" s="6" t="s">
        <v>792</v>
      </c>
      <c r="C187" s="6" t="s">
        <v>365</v>
      </c>
      <c r="D187" s="6" t="s">
        <v>777</v>
      </c>
      <c r="E187" s="7">
        <v>45.2</v>
      </c>
      <c r="F187" s="8">
        <v>57.9</v>
      </c>
      <c r="G187" s="9">
        <f>E187+F187</f>
        <v>103.1</v>
      </c>
      <c r="H187" s="9">
        <f t="shared" si="2"/>
        <v>51.55</v>
      </c>
      <c r="I187" s="9">
        <v>20</v>
      </c>
      <c r="J187" s="10"/>
    </row>
    <row r="188" spans="1:10" ht="18.75" customHeight="1" x14ac:dyDescent="0.15">
      <c r="A188" s="6" t="s">
        <v>366</v>
      </c>
      <c r="B188" s="6" t="s">
        <v>793</v>
      </c>
      <c r="C188" s="6" t="s">
        <v>367</v>
      </c>
      <c r="D188" s="6" t="s">
        <v>777</v>
      </c>
      <c r="E188" s="7">
        <v>45.9</v>
      </c>
      <c r="F188" s="8">
        <v>56.3</v>
      </c>
      <c r="G188" s="9">
        <f>E188+F188</f>
        <v>102.19999999999999</v>
      </c>
      <c r="H188" s="9">
        <f t="shared" si="2"/>
        <v>51.099999999999994</v>
      </c>
      <c r="I188" s="9">
        <v>21</v>
      </c>
      <c r="J188" s="10"/>
    </row>
    <row r="189" spans="1:10" ht="18.75" customHeight="1" x14ac:dyDescent="0.15">
      <c r="A189" s="6" t="s">
        <v>368</v>
      </c>
      <c r="B189" s="6" t="s">
        <v>794</v>
      </c>
      <c r="C189" s="6" t="s">
        <v>369</v>
      </c>
      <c r="D189" s="6" t="s">
        <v>777</v>
      </c>
      <c r="E189" s="7">
        <v>45.6</v>
      </c>
      <c r="F189" s="8">
        <v>54</v>
      </c>
      <c r="G189" s="9">
        <f>E189+F189</f>
        <v>99.6</v>
      </c>
      <c r="H189" s="9">
        <f t="shared" si="2"/>
        <v>49.8</v>
      </c>
      <c r="I189" s="9">
        <v>22</v>
      </c>
      <c r="J189" s="10"/>
    </row>
    <row r="190" spans="1:10" ht="18.75" customHeight="1" x14ac:dyDescent="0.15">
      <c r="A190" s="6" t="s">
        <v>370</v>
      </c>
      <c r="B190" s="6" t="s">
        <v>795</v>
      </c>
      <c r="C190" s="6" t="s">
        <v>371</v>
      </c>
      <c r="D190" s="6" t="s">
        <v>777</v>
      </c>
      <c r="E190" s="7">
        <v>43.7</v>
      </c>
      <c r="F190" s="8">
        <v>55.7</v>
      </c>
      <c r="G190" s="9">
        <f>E190+F190</f>
        <v>99.4</v>
      </c>
      <c r="H190" s="9">
        <f t="shared" si="2"/>
        <v>49.7</v>
      </c>
      <c r="I190" s="9">
        <v>23</v>
      </c>
      <c r="J190" s="10"/>
    </row>
    <row r="191" spans="1:10" ht="18.75" customHeight="1" x14ac:dyDescent="0.15">
      <c r="A191" s="6" t="s">
        <v>372</v>
      </c>
      <c r="B191" s="6" t="s">
        <v>796</v>
      </c>
      <c r="C191" s="6" t="s">
        <v>373</v>
      </c>
      <c r="D191" s="6" t="s">
        <v>777</v>
      </c>
      <c r="E191" s="7">
        <v>46.7</v>
      </c>
      <c r="F191" s="8">
        <v>52.6</v>
      </c>
      <c r="G191" s="9">
        <f>E191+F191</f>
        <v>99.300000000000011</v>
      </c>
      <c r="H191" s="9">
        <f t="shared" si="2"/>
        <v>49.650000000000006</v>
      </c>
      <c r="I191" s="9">
        <v>24</v>
      </c>
      <c r="J191" s="10"/>
    </row>
    <row r="192" spans="1:10" ht="18.75" customHeight="1" x14ac:dyDescent="0.15">
      <c r="A192" s="6" t="s">
        <v>374</v>
      </c>
      <c r="B192" s="6" t="s">
        <v>797</v>
      </c>
      <c r="C192" s="6" t="s">
        <v>375</v>
      </c>
      <c r="D192" s="6" t="s">
        <v>777</v>
      </c>
      <c r="E192" s="7">
        <v>48.8</v>
      </c>
      <c r="F192" s="8">
        <v>47.6</v>
      </c>
      <c r="G192" s="9">
        <f>E192+F192</f>
        <v>96.4</v>
      </c>
      <c r="H192" s="9">
        <f t="shared" si="2"/>
        <v>48.2</v>
      </c>
      <c r="I192" s="9">
        <v>25</v>
      </c>
      <c r="J192" s="10"/>
    </row>
    <row r="193" spans="1:10" ht="18.75" customHeight="1" x14ac:dyDescent="0.15">
      <c r="A193" s="6" t="s">
        <v>376</v>
      </c>
      <c r="B193" s="6" t="s">
        <v>798</v>
      </c>
      <c r="C193" s="6" t="s">
        <v>377</v>
      </c>
      <c r="D193" s="6" t="s">
        <v>777</v>
      </c>
      <c r="E193" s="7">
        <v>44.1</v>
      </c>
      <c r="F193" s="8">
        <v>46.9</v>
      </c>
      <c r="G193" s="9">
        <f>E193+F193</f>
        <v>91</v>
      </c>
      <c r="H193" s="9">
        <f t="shared" si="2"/>
        <v>45.5</v>
      </c>
      <c r="I193" s="9">
        <v>26</v>
      </c>
      <c r="J193" s="10"/>
    </row>
    <row r="194" spans="1:10" ht="18.75" customHeight="1" x14ac:dyDescent="0.15">
      <c r="A194" s="6" t="s">
        <v>378</v>
      </c>
      <c r="B194" s="6" t="s">
        <v>799</v>
      </c>
      <c r="C194" s="6" t="s">
        <v>379</v>
      </c>
      <c r="D194" s="6" t="s">
        <v>777</v>
      </c>
      <c r="E194" s="7">
        <v>40.5</v>
      </c>
      <c r="F194" s="8">
        <v>47.8</v>
      </c>
      <c r="G194" s="9">
        <f>E194+F194</f>
        <v>88.3</v>
      </c>
      <c r="H194" s="9">
        <f t="shared" si="2"/>
        <v>44.15</v>
      </c>
      <c r="I194" s="9">
        <v>27</v>
      </c>
      <c r="J194" s="10"/>
    </row>
    <row r="195" spans="1:10" ht="18.75" customHeight="1" x14ac:dyDescent="0.15">
      <c r="A195" s="6" t="s">
        <v>380</v>
      </c>
      <c r="B195" s="6" t="s">
        <v>800</v>
      </c>
      <c r="C195" s="6" t="s">
        <v>381</v>
      </c>
      <c r="D195" s="6" t="s">
        <v>777</v>
      </c>
      <c r="E195" s="7">
        <v>41.4</v>
      </c>
      <c r="F195" s="8">
        <v>44.9</v>
      </c>
      <c r="G195" s="9">
        <f>E195+F195</f>
        <v>86.3</v>
      </c>
      <c r="H195" s="9">
        <f t="shared" si="2"/>
        <v>43.15</v>
      </c>
      <c r="I195" s="9">
        <v>28</v>
      </c>
      <c r="J195" s="10"/>
    </row>
    <row r="196" spans="1:10" ht="18.75" customHeight="1" x14ac:dyDescent="0.15">
      <c r="A196" s="6" t="s">
        <v>382</v>
      </c>
      <c r="B196" s="6" t="s">
        <v>801</v>
      </c>
      <c r="C196" s="6" t="s">
        <v>383</v>
      </c>
      <c r="D196" s="6" t="s">
        <v>777</v>
      </c>
      <c r="E196" s="7">
        <v>-1</v>
      </c>
      <c r="F196" s="8">
        <v>-1</v>
      </c>
      <c r="G196" s="8">
        <v>-1</v>
      </c>
      <c r="H196" s="8">
        <v>-1</v>
      </c>
      <c r="I196" s="9"/>
      <c r="J196" s="10"/>
    </row>
    <row r="197" spans="1:10" ht="18.75" customHeight="1" x14ac:dyDescent="0.15">
      <c r="A197" s="6" t="s">
        <v>384</v>
      </c>
      <c r="B197" s="6" t="s">
        <v>802</v>
      </c>
      <c r="C197" s="6" t="s">
        <v>385</v>
      </c>
      <c r="D197" s="6" t="s">
        <v>777</v>
      </c>
      <c r="E197" s="7">
        <v>-1</v>
      </c>
      <c r="F197" s="8">
        <v>-1</v>
      </c>
      <c r="G197" s="8">
        <v>-1</v>
      </c>
      <c r="H197" s="8">
        <v>-1</v>
      </c>
      <c r="I197" s="9"/>
      <c r="J197" s="10"/>
    </row>
    <row r="198" spans="1:10" ht="18.75" customHeight="1" x14ac:dyDescent="0.15">
      <c r="A198" s="6" t="s">
        <v>386</v>
      </c>
      <c r="B198" s="6" t="s">
        <v>803</v>
      </c>
      <c r="C198" s="6" t="s">
        <v>387</v>
      </c>
      <c r="D198" s="6" t="s">
        <v>777</v>
      </c>
      <c r="E198" s="7">
        <v>-1</v>
      </c>
      <c r="F198" s="8">
        <v>-1</v>
      </c>
      <c r="G198" s="8">
        <v>-1</v>
      </c>
      <c r="H198" s="8">
        <v>-1</v>
      </c>
      <c r="I198" s="9"/>
      <c r="J198" s="10"/>
    </row>
    <row r="199" spans="1:10" ht="18.75" customHeight="1" x14ac:dyDescent="0.15">
      <c r="A199" s="6" t="s">
        <v>388</v>
      </c>
      <c r="B199" s="6" t="s">
        <v>804</v>
      </c>
      <c r="C199" s="6" t="s">
        <v>389</v>
      </c>
      <c r="D199" s="6" t="s">
        <v>777</v>
      </c>
      <c r="E199" s="7">
        <v>-1</v>
      </c>
      <c r="F199" s="8">
        <v>-1</v>
      </c>
      <c r="G199" s="8">
        <v>-1</v>
      </c>
      <c r="H199" s="8">
        <v>-1</v>
      </c>
      <c r="I199" s="9"/>
      <c r="J199" s="10"/>
    </row>
    <row r="200" spans="1:10" ht="18.75" customHeight="1" x14ac:dyDescent="0.15">
      <c r="A200" s="6" t="s">
        <v>390</v>
      </c>
      <c r="B200" s="6" t="s">
        <v>805</v>
      </c>
      <c r="C200" s="6" t="s">
        <v>391</v>
      </c>
      <c r="D200" s="6" t="s">
        <v>777</v>
      </c>
      <c r="E200" s="7">
        <v>-1</v>
      </c>
      <c r="F200" s="8">
        <v>-1</v>
      </c>
      <c r="G200" s="8">
        <v>-1</v>
      </c>
      <c r="H200" s="8">
        <v>-1</v>
      </c>
      <c r="I200" s="9"/>
      <c r="J200" s="10"/>
    </row>
    <row r="201" spans="1:10" ht="18.75" customHeight="1" x14ac:dyDescent="0.15">
      <c r="A201" s="6" t="s">
        <v>392</v>
      </c>
      <c r="B201" s="6" t="s">
        <v>806</v>
      </c>
      <c r="C201" s="6" t="s">
        <v>393</v>
      </c>
      <c r="D201" s="6" t="s">
        <v>777</v>
      </c>
      <c r="E201" s="7">
        <v>-1</v>
      </c>
      <c r="F201" s="8">
        <v>-1</v>
      </c>
      <c r="G201" s="8">
        <v>-1</v>
      </c>
      <c r="H201" s="8">
        <v>-1</v>
      </c>
      <c r="I201" s="9"/>
      <c r="J201" s="10"/>
    </row>
    <row r="202" spans="1:10" ht="18.75" customHeight="1" x14ac:dyDescent="0.15">
      <c r="A202" s="6" t="s">
        <v>394</v>
      </c>
      <c r="B202" s="6" t="s">
        <v>807</v>
      </c>
      <c r="C202" s="6" t="s">
        <v>395</v>
      </c>
      <c r="D202" s="6" t="s">
        <v>777</v>
      </c>
      <c r="E202" s="7">
        <v>-1</v>
      </c>
      <c r="F202" s="8">
        <v>-1</v>
      </c>
      <c r="G202" s="8">
        <v>-1</v>
      </c>
      <c r="H202" s="8">
        <v>-1</v>
      </c>
      <c r="I202" s="9"/>
      <c r="J202" s="10"/>
    </row>
    <row r="203" spans="1:10" ht="18.75" customHeight="1" x14ac:dyDescent="0.15">
      <c r="A203" s="6" t="s">
        <v>396</v>
      </c>
      <c r="B203" s="6" t="s">
        <v>808</v>
      </c>
      <c r="C203" s="6" t="s">
        <v>397</v>
      </c>
      <c r="D203" s="6" t="s">
        <v>777</v>
      </c>
      <c r="E203" s="7">
        <v>-1</v>
      </c>
      <c r="F203" s="8">
        <v>-1</v>
      </c>
      <c r="G203" s="8">
        <v>-1</v>
      </c>
      <c r="H203" s="8">
        <v>-1</v>
      </c>
      <c r="I203" s="9"/>
      <c r="J203" s="10"/>
    </row>
    <row r="204" spans="1:10" ht="18.75" customHeight="1" x14ac:dyDescent="0.15">
      <c r="A204" s="6" t="s">
        <v>398</v>
      </c>
      <c r="B204" s="6" t="s">
        <v>809</v>
      </c>
      <c r="C204" s="6" t="s">
        <v>399</v>
      </c>
      <c r="D204" s="6" t="s">
        <v>777</v>
      </c>
      <c r="E204" s="7">
        <v>-1</v>
      </c>
      <c r="F204" s="8">
        <v>-1</v>
      </c>
      <c r="G204" s="8">
        <v>-1</v>
      </c>
      <c r="H204" s="8">
        <v>-1</v>
      </c>
      <c r="I204" s="9"/>
      <c r="J204" s="10"/>
    </row>
    <row r="205" spans="1:10" ht="18.75" customHeight="1" x14ac:dyDescent="0.15">
      <c r="A205" s="6" t="s">
        <v>400</v>
      </c>
      <c r="B205" s="6" t="s">
        <v>810</v>
      </c>
      <c r="C205" s="6" t="s">
        <v>401</v>
      </c>
      <c r="D205" s="6" t="s">
        <v>777</v>
      </c>
      <c r="E205" s="7">
        <v>-1</v>
      </c>
      <c r="F205" s="8">
        <v>-1</v>
      </c>
      <c r="G205" s="8">
        <v>-1</v>
      </c>
      <c r="H205" s="8">
        <v>-1</v>
      </c>
      <c r="I205" s="9"/>
      <c r="J205" s="10"/>
    </row>
    <row r="206" spans="1:10" ht="18.75" customHeight="1" x14ac:dyDescent="0.15">
      <c r="A206" s="6" t="s">
        <v>402</v>
      </c>
      <c r="B206" s="6" t="s">
        <v>811</v>
      </c>
      <c r="C206" s="6" t="s">
        <v>403</v>
      </c>
      <c r="D206" s="6" t="s">
        <v>777</v>
      </c>
      <c r="E206" s="7">
        <v>-1</v>
      </c>
      <c r="F206" s="8">
        <v>-1</v>
      </c>
      <c r="G206" s="8">
        <v>-1</v>
      </c>
      <c r="H206" s="8">
        <v>-1</v>
      </c>
      <c r="I206" s="9"/>
      <c r="J206" s="10"/>
    </row>
    <row r="207" spans="1:10" ht="18.75" customHeight="1" x14ac:dyDescent="0.15">
      <c r="A207" s="6" t="s">
        <v>404</v>
      </c>
      <c r="B207" s="6" t="s">
        <v>812</v>
      </c>
      <c r="C207" s="6" t="s">
        <v>405</v>
      </c>
      <c r="D207" s="6" t="s">
        <v>777</v>
      </c>
      <c r="E207" s="7">
        <v>-1</v>
      </c>
      <c r="F207" s="8">
        <v>-1</v>
      </c>
      <c r="G207" s="8">
        <v>-1</v>
      </c>
      <c r="H207" s="8">
        <v>-1</v>
      </c>
      <c r="I207" s="9"/>
      <c r="J207" s="10"/>
    </row>
    <row r="208" spans="1:10" ht="18.75" customHeight="1" x14ac:dyDescent="0.15">
      <c r="A208" s="6" t="s">
        <v>406</v>
      </c>
      <c r="B208" s="6" t="s">
        <v>813</v>
      </c>
      <c r="C208" s="6" t="s">
        <v>407</v>
      </c>
      <c r="D208" s="6" t="s">
        <v>777</v>
      </c>
      <c r="E208" s="7">
        <v>-1</v>
      </c>
      <c r="F208" s="8">
        <v>-1</v>
      </c>
      <c r="G208" s="8">
        <v>-1</v>
      </c>
      <c r="H208" s="8">
        <v>-1</v>
      </c>
      <c r="I208" s="9"/>
      <c r="J208" s="10"/>
    </row>
    <row r="209" spans="1:10" ht="18.75" customHeight="1" x14ac:dyDescent="0.15">
      <c r="A209" s="6" t="s">
        <v>408</v>
      </c>
      <c r="B209" s="6" t="s">
        <v>814</v>
      </c>
      <c r="C209" s="6" t="s">
        <v>409</v>
      </c>
      <c r="D209" s="6" t="s">
        <v>777</v>
      </c>
      <c r="E209" s="7">
        <v>-1</v>
      </c>
      <c r="F209" s="8">
        <v>-1</v>
      </c>
      <c r="G209" s="8">
        <v>-1</v>
      </c>
      <c r="H209" s="8">
        <v>-1</v>
      </c>
      <c r="I209" s="9"/>
      <c r="J209" s="10"/>
    </row>
    <row r="210" spans="1:10" ht="18.75" customHeight="1" x14ac:dyDescent="0.15">
      <c r="A210" s="6" t="s">
        <v>410</v>
      </c>
      <c r="B210" s="6" t="s">
        <v>815</v>
      </c>
      <c r="C210" s="6" t="s">
        <v>411</v>
      </c>
      <c r="D210" s="6" t="s">
        <v>777</v>
      </c>
      <c r="E210" s="7">
        <v>-1</v>
      </c>
      <c r="F210" s="8">
        <v>-1</v>
      </c>
      <c r="G210" s="8">
        <v>-1</v>
      </c>
      <c r="H210" s="8">
        <v>-1</v>
      </c>
      <c r="I210" s="9"/>
      <c r="J210" s="10"/>
    </row>
    <row r="211" spans="1:10" ht="18.75" customHeight="1" x14ac:dyDescent="0.15">
      <c r="A211" s="6" t="s">
        <v>412</v>
      </c>
      <c r="B211" s="6" t="s">
        <v>816</v>
      </c>
      <c r="C211" s="6" t="s">
        <v>413</v>
      </c>
      <c r="D211" s="6" t="s">
        <v>777</v>
      </c>
      <c r="E211" s="7">
        <v>-1</v>
      </c>
      <c r="F211" s="8">
        <v>-1</v>
      </c>
      <c r="G211" s="8">
        <v>-1</v>
      </c>
      <c r="H211" s="8">
        <v>-1</v>
      </c>
      <c r="I211" s="9"/>
      <c r="J211" s="10"/>
    </row>
    <row r="212" spans="1:10" s="5" customFormat="1" ht="18.75" customHeight="1" x14ac:dyDescent="0.15">
      <c r="A212" s="2" t="s">
        <v>414</v>
      </c>
      <c r="B212" s="2" t="s">
        <v>817</v>
      </c>
      <c r="C212" s="2" t="s">
        <v>415</v>
      </c>
      <c r="D212" s="2" t="s">
        <v>818</v>
      </c>
      <c r="E212" s="3">
        <v>57.8</v>
      </c>
      <c r="F212" s="4">
        <v>65.599999999999994</v>
      </c>
      <c r="G212" s="4">
        <f>E212+F212</f>
        <v>123.39999999999999</v>
      </c>
      <c r="H212" s="4">
        <f t="shared" ref="H212:H255" si="3">G212*0.5</f>
        <v>61.699999999999996</v>
      </c>
      <c r="I212" s="4">
        <v>1</v>
      </c>
      <c r="J212" s="4" t="s">
        <v>929</v>
      </c>
    </row>
    <row r="213" spans="1:10" s="5" customFormat="1" ht="18.75" customHeight="1" x14ac:dyDescent="0.15">
      <c r="A213" s="2" t="s">
        <v>416</v>
      </c>
      <c r="B213" s="2" t="s">
        <v>819</v>
      </c>
      <c r="C213" s="2" t="s">
        <v>417</v>
      </c>
      <c r="D213" s="2" t="s">
        <v>818</v>
      </c>
      <c r="E213" s="3">
        <v>61</v>
      </c>
      <c r="F213" s="4">
        <v>60.3</v>
      </c>
      <c r="G213" s="4">
        <f>E213+F213</f>
        <v>121.3</v>
      </c>
      <c r="H213" s="4">
        <f t="shared" si="3"/>
        <v>60.65</v>
      </c>
      <c r="I213" s="4">
        <v>2</v>
      </c>
      <c r="J213" s="4" t="s">
        <v>617</v>
      </c>
    </row>
    <row r="214" spans="1:10" s="5" customFormat="1" ht="18.75" customHeight="1" x14ac:dyDescent="0.15">
      <c r="A214" s="2" t="s">
        <v>418</v>
      </c>
      <c r="B214" s="2" t="s">
        <v>930</v>
      </c>
      <c r="C214" s="2" t="s">
        <v>419</v>
      </c>
      <c r="D214" s="2" t="s">
        <v>818</v>
      </c>
      <c r="E214" s="3">
        <v>61.5</v>
      </c>
      <c r="F214" s="4">
        <v>59.6</v>
      </c>
      <c r="G214" s="4">
        <f>E214+F214</f>
        <v>121.1</v>
      </c>
      <c r="H214" s="4">
        <f t="shared" si="3"/>
        <v>60.55</v>
      </c>
      <c r="I214" s="4">
        <v>3</v>
      </c>
      <c r="J214" s="4" t="s">
        <v>931</v>
      </c>
    </row>
    <row r="215" spans="1:10" s="5" customFormat="1" ht="18.75" customHeight="1" x14ac:dyDescent="0.15">
      <c r="A215" s="2" t="s">
        <v>420</v>
      </c>
      <c r="B215" s="2" t="s">
        <v>932</v>
      </c>
      <c r="C215" s="2" t="s">
        <v>421</v>
      </c>
      <c r="D215" s="2" t="s">
        <v>818</v>
      </c>
      <c r="E215" s="3">
        <v>60.3</v>
      </c>
      <c r="F215" s="4">
        <v>59.4</v>
      </c>
      <c r="G215" s="4">
        <f>E215+F215</f>
        <v>119.69999999999999</v>
      </c>
      <c r="H215" s="4">
        <f t="shared" si="3"/>
        <v>59.849999999999994</v>
      </c>
      <c r="I215" s="4">
        <v>4</v>
      </c>
      <c r="J215" s="4" t="s">
        <v>617</v>
      </c>
    </row>
    <row r="216" spans="1:10" s="5" customFormat="1" ht="18.75" customHeight="1" x14ac:dyDescent="0.15">
      <c r="A216" s="2" t="s">
        <v>422</v>
      </c>
      <c r="B216" s="2" t="s">
        <v>820</v>
      </c>
      <c r="C216" s="2" t="s">
        <v>423</v>
      </c>
      <c r="D216" s="2" t="s">
        <v>818</v>
      </c>
      <c r="E216" s="3">
        <v>59.3</v>
      </c>
      <c r="F216" s="4">
        <v>60.2</v>
      </c>
      <c r="G216" s="4">
        <f>E216+F216</f>
        <v>119.5</v>
      </c>
      <c r="H216" s="4">
        <f t="shared" si="3"/>
        <v>59.75</v>
      </c>
      <c r="I216" s="4">
        <v>5</v>
      </c>
      <c r="J216" s="4" t="s">
        <v>617</v>
      </c>
    </row>
    <row r="217" spans="1:10" s="5" customFormat="1" ht="18.75" customHeight="1" x14ac:dyDescent="0.15">
      <c r="A217" s="2" t="s">
        <v>424</v>
      </c>
      <c r="B217" s="2" t="s">
        <v>821</v>
      </c>
      <c r="C217" s="2" t="s">
        <v>425</v>
      </c>
      <c r="D217" s="2" t="s">
        <v>818</v>
      </c>
      <c r="E217" s="3">
        <v>54.8</v>
      </c>
      <c r="F217" s="4">
        <v>63.1</v>
      </c>
      <c r="G217" s="4">
        <f>E217+F217</f>
        <v>117.9</v>
      </c>
      <c r="H217" s="4">
        <f t="shared" si="3"/>
        <v>58.95</v>
      </c>
      <c r="I217" s="4">
        <v>6</v>
      </c>
      <c r="J217" s="4" t="s">
        <v>617</v>
      </c>
    </row>
    <row r="218" spans="1:10" s="5" customFormat="1" ht="18.75" customHeight="1" x14ac:dyDescent="0.15">
      <c r="A218" s="2" t="s">
        <v>426</v>
      </c>
      <c r="B218" s="2" t="s">
        <v>822</v>
      </c>
      <c r="C218" s="2" t="s">
        <v>427</v>
      </c>
      <c r="D218" s="2" t="s">
        <v>818</v>
      </c>
      <c r="E218" s="3">
        <v>58.4</v>
      </c>
      <c r="F218" s="4">
        <v>58.8</v>
      </c>
      <c r="G218" s="4">
        <f>E218+F218</f>
        <v>117.19999999999999</v>
      </c>
      <c r="H218" s="4">
        <f t="shared" si="3"/>
        <v>58.599999999999994</v>
      </c>
      <c r="I218" s="4">
        <v>7</v>
      </c>
      <c r="J218" s="4" t="s">
        <v>617</v>
      </c>
    </row>
    <row r="219" spans="1:10" s="5" customFormat="1" ht="18.75" customHeight="1" x14ac:dyDescent="0.15">
      <c r="A219" s="2" t="s">
        <v>428</v>
      </c>
      <c r="B219" s="2" t="s">
        <v>823</v>
      </c>
      <c r="C219" s="2" t="s">
        <v>429</v>
      </c>
      <c r="D219" s="2" t="s">
        <v>818</v>
      </c>
      <c r="E219" s="3">
        <v>60.4</v>
      </c>
      <c r="F219" s="4">
        <v>55.6</v>
      </c>
      <c r="G219" s="4">
        <f>E219+F219</f>
        <v>116</v>
      </c>
      <c r="H219" s="4">
        <f t="shared" si="3"/>
        <v>58</v>
      </c>
      <c r="I219" s="4">
        <v>8</v>
      </c>
      <c r="J219" s="4" t="s">
        <v>933</v>
      </c>
    </row>
    <row r="220" spans="1:10" s="5" customFormat="1" ht="18.75" customHeight="1" x14ac:dyDescent="0.15">
      <c r="A220" s="2" t="s">
        <v>430</v>
      </c>
      <c r="B220" s="2" t="s">
        <v>824</v>
      </c>
      <c r="C220" s="2" t="s">
        <v>431</v>
      </c>
      <c r="D220" s="2" t="s">
        <v>818</v>
      </c>
      <c r="E220" s="3">
        <v>56.4</v>
      </c>
      <c r="F220" s="4">
        <v>58.7</v>
      </c>
      <c r="G220" s="4">
        <f>E220+F220</f>
        <v>115.1</v>
      </c>
      <c r="H220" s="4">
        <f t="shared" si="3"/>
        <v>57.55</v>
      </c>
      <c r="I220" s="4">
        <v>9</v>
      </c>
      <c r="J220" s="4" t="s">
        <v>617</v>
      </c>
    </row>
    <row r="221" spans="1:10" s="5" customFormat="1" ht="18.75" customHeight="1" x14ac:dyDescent="0.15">
      <c r="A221" s="2" t="s">
        <v>432</v>
      </c>
      <c r="B221" s="2" t="s">
        <v>825</v>
      </c>
      <c r="C221" s="2" t="s">
        <v>433</v>
      </c>
      <c r="D221" s="2" t="s">
        <v>818</v>
      </c>
      <c r="E221" s="3">
        <v>60.8</v>
      </c>
      <c r="F221" s="4">
        <v>53.9</v>
      </c>
      <c r="G221" s="4">
        <f>E221+F221</f>
        <v>114.69999999999999</v>
      </c>
      <c r="H221" s="4">
        <f t="shared" si="3"/>
        <v>57.349999999999994</v>
      </c>
      <c r="I221" s="4">
        <v>10</v>
      </c>
      <c r="J221" s="4" t="s">
        <v>617</v>
      </c>
    </row>
    <row r="222" spans="1:10" s="5" customFormat="1" ht="18.75" customHeight="1" x14ac:dyDescent="0.15">
      <c r="A222" s="2" t="s">
        <v>434</v>
      </c>
      <c r="B222" s="2" t="s">
        <v>826</v>
      </c>
      <c r="C222" s="2" t="s">
        <v>435</v>
      </c>
      <c r="D222" s="2" t="s">
        <v>818</v>
      </c>
      <c r="E222" s="3">
        <v>62.7</v>
      </c>
      <c r="F222" s="4">
        <v>51.9</v>
      </c>
      <c r="G222" s="4">
        <f>E222+F222</f>
        <v>114.6</v>
      </c>
      <c r="H222" s="4">
        <f t="shared" si="3"/>
        <v>57.3</v>
      </c>
      <c r="I222" s="4">
        <v>11</v>
      </c>
      <c r="J222" s="4" t="s">
        <v>933</v>
      </c>
    </row>
    <row r="223" spans="1:10" s="5" customFormat="1" ht="18.75" customHeight="1" x14ac:dyDescent="0.15">
      <c r="A223" s="2" t="s">
        <v>436</v>
      </c>
      <c r="B223" s="2" t="s">
        <v>827</v>
      </c>
      <c r="C223" s="2" t="s">
        <v>437</v>
      </c>
      <c r="D223" s="2" t="s">
        <v>818</v>
      </c>
      <c r="E223" s="3">
        <v>60.4</v>
      </c>
      <c r="F223" s="4">
        <v>54.2</v>
      </c>
      <c r="G223" s="4">
        <f>E223+F223</f>
        <v>114.6</v>
      </c>
      <c r="H223" s="4">
        <f t="shared" si="3"/>
        <v>57.3</v>
      </c>
      <c r="I223" s="4">
        <v>11</v>
      </c>
      <c r="J223" s="4" t="s">
        <v>934</v>
      </c>
    </row>
    <row r="224" spans="1:10" s="5" customFormat="1" ht="18.75" customHeight="1" x14ac:dyDescent="0.15">
      <c r="A224" s="2" t="s">
        <v>438</v>
      </c>
      <c r="B224" s="2" t="s">
        <v>828</v>
      </c>
      <c r="C224" s="2" t="s">
        <v>439</v>
      </c>
      <c r="D224" s="2" t="s">
        <v>818</v>
      </c>
      <c r="E224" s="3">
        <v>53.4</v>
      </c>
      <c r="F224" s="4">
        <v>61.1</v>
      </c>
      <c r="G224" s="4">
        <f>E224+F224</f>
        <v>114.5</v>
      </c>
      <c r="H224" s="4">
        <f t="shared" si="3"/>
        <v>57.25</v>
      </c>
      <c r="I224" s="4">
        <v>13</v>
      </c>
      <c r="J224" s="4" t="s">
        <v>617</v>
      </c>
    </row>
    <row r="225" spans="1:10" s="5" customFormat="1" ht="18.75" customHeight="1" x14ac:dyDescent="0.15">
      <c r="A225" s="2" t="s">
        <v>440</v>
      </c>
      <c r="B225" s="2" t="s">
        <v>829</v>
      </c>
      <c r="C225" s="2" t="s">
        <v>441</v>
      </c>
      <c r="D225" s="2" t="s">
        <v>818</v>
      </c>
      <c r="E225" s="3">
        <v>54.2</v>
      </c>
      <c r="F225" s="4">
        <v>60.1</v>
      </c>
      <c r="G225" s="4">
        <f>E225+F225</f>
        <v>114.30000000000001</v>
      </c>
      <c r="H225" s="4">
        <f t="shared" si="3"/>
        <v>57.150000000000006</v>
      </c>
      <c r="I225" s="4">
        <v>14</v>
      </c>
      <c r="J225" s="4" t="s">
        <v>931</v>
      </c>
    </row>
    <row r="226" spans="1:10" s="5" customFormat="1" ht="18.75" customHeight="1" x14ac:dyDescent="0.15">
      <c r="A226" s="2" t="s">
        <v>442</v>
      </c>
      <c r="B226" s="2" t="s">
        <v>830</v>
      </c>
      <c r="C226" s="2" t="s">
        <v>443</v>
      </c>
      <c r="D226" s="2" t="s">
        <v>818</v>
      </c>
      <c r="E226" s="3">
        <v>56.7</v>
      </c>
      <c r="F226" s="4">
        <v>57.4</v>
      </c>
      <c r="G226" s="4">
        <f>E226+F226</f>
        <v>114.1</v>
      </c>
      <c r="H226" s="4">
        <f t="shared" si="3"/>
        <v>57.05</v>
      </c>
      <c r="I226" s="4">
        <v>15</v>
      </c>
      <c r="J226" s="4" t="s">
        <v>935</v>
      </c>
    </row>
    <row r="227" spans="1:10" s="5" customFormat="1" ht="18.75" customHeight="1" x14ac:dyDescent="0.15">
      <c r="A227" s="11" t="s">
        <v>444</v>
      </c>
      <c r="B227" s="11" t="s">
        <v>831</v>
      </c>
      <c r="C227" s="11" t="s">
        <v>445</v>
      </c>
      <c r="D227" s="11" t="s">
        <v>818</v>
      </c>
      <c r="E227" s="12">
        <v>54.4</v>
      </c>
      <c r="F227" s="13">
        <v>59.7</v>
      </c>
      <c r="G227" s="4">
        <f>E227+F227</f>
        <v>114.1</v>
      </c>
      <c r="H227" s="4">
        <f t="shared" si="3"/>
        <v>57.05</v>
      </c>
      <c r="I227" s="4">
        <v>15</v>
      </c>
      <c r="J227" s="4" t="s">
        <v>617</v>
      </c>
    </row>
    <row r="228" spans="1:10" ht="18.75" customHeight="1" x14ac:dyDescent="0.15">
      <c r="A228" s="6" t="s">
        <v>446</v>
      </c>
      <c r="B228" s="6" t="s">
        <v>832</v>
      </c>
      <c r="C228" s="6" t="s">
        <v>447</v>
      </c>
      <c r="D228" s="6" t="s">
        <v>818</v>
      </c>
      <c r="E228" s="7">
        <v>55</v>
      </c>
      <c r="F228" s="8">
        <v>58.9</v>
      </c>
      <c r="G228" s="9">
        <f>E228+F228</f>
        <v>113.9</v>
      </c>
      <c r="H228" s="9">
        <f t="shared" si="3"/>
        <v>56.95</v>
      </c>
      <c r="I228" s="9">
        <v>17</v>
      </c>
      <c r="J228" s="10"/>
    </row>
    <row r="229" spans="1:10" ht="18.75" customHeight="1" x14ac:dyDescent="0.15">
      <c r="A229" s="6" t="s">
        <v>448</v>
      </c>
      <c r="B229" s="6" t="s">
        <v>833</v>
      </c>
      <c r="C229" s="6" t="s">
        <v>449</v>
      </c>
      <c r="D229" s="6" t="s">
        <v>818</v>
      </c>
      <c r="E229" s="7">
        <v>57.8</v>
      </c>
      <c r="F229" s="8">
        <v>55</v>
      </c>
      <c r="G229" s="9">
        <f>E229+F229</f>
        <v>112.8</v>
      </c>
      <c r="H229" s="9">
        <f t="shared" si="3"/>
        <v>56.4</v>
      </c>
      <c r="I229" s="9">
        <v>18</v>
      </c>
      <c r="J229" s="10"/>
    </row>
    <row r="230" spans="1:10" ht="18.75" customHeight="1" x14ac:dyDescent="0.15">
      <c r="A230" s="6" t="s">
        <v>450</v>
      </c>
      <c r="B230" s="6" t="s">
        <v>834</v>
      </c>
      <c r="C230" s="6" t="s">
        <v>451</v>
      </c>
      <c r="D230" s="6" t="s">
        <v>818</v>
      </c>
      <c r="E230" s="7">
        <v>55.5</v>
      </c>
      <c r="F230" s="8">
        <v>56.9</v>
      </c>
      <c r="G230" s="9">
        <f>E230+F230</f>
        <v>112.4</v>
      </c>
      <c r="H230" s="9">
        <f t="shared" si="3"/>
        <v>56.2</v>
      </c>
      <c r="I230" s="9">
        <v>19</v>
      </c>
      <c r="J230" s="10"/>
    </row>
    <row r="231" spans="1:10" ht="18.75" customHeight="1" x14ac:dyDescent="0.15">
      <c r="A231" s="6" t="s">
        <v>452</v>
      </c>
      <c r="B231" s="6" t="s">
        <v>835</v>
      </c>
      <c r="C231" s="6" t="s">
        <v>453</v>
      </c>
      <c r="D231" s="6" t="s">
        <v>818</v>
      </c>
      <c r="E231" s="7">
        <v>60</v>
      </c>
      <c r="F231" s="8">
        <v>52.2</v>
      </c>
      <c r="G231" s="9">
        <f>E231+F231</f>
        <v>112.2</v>
      </c>
      <c r="H231" s="9">
        <f t="shared" si="3"/>
        <v>56.1</v>
      </c>
      <c r="I231" s="9">
        <v>20</v>
      </c>
      <c r="J231" s="10"/>
    </row>
    <row r="232" spans="1:10" ht="18.75" customHeight="1" x14ac:dyDescent="0.15">
      <c r="A232" s="6" t="s">
        <v>454</v>
      </c>
      <c r="B232" s="6" t="s">
        <v>836</v>
      </c>
      <c r="C232" s="6" t="s">
        <v>455</v>
      </c>
      <c r="D232" s="6" t="s">
        <v>818</v>
      </c>
      <c r="E232" s="7">
        <v>44.9</v>
      </c>
      <c r="F232" s="8">
        <v>67.2</v>
      </c>
      <c r="G232" s="9">
        <f>E232+F232</f>
        <v>112.1</v>
      </c>
      <c r="H232" s="9">
        <f t="shared" si="3"/>
        <v>56.05</v>
      </c>
      <c r="I232" s="9">
        <v>21</v>
      </c>
      <c r="J232" s="10"/>
    </row>
    <row r="233" spans="1:10" ht="18.75" customHeight="1" x14ac:dyDescent="0.15">
      <c r="A233" s="6" t="s">
        <v>456</v>
      </c>
      <c r="B233" s="6" t="s">
        <v>837</v>
      </c>
      <c r="C233" s="6" t="s">
        <v>457</v>
      </c>
      <c r="D233" s="6" t="s">
        <v>818</v>
      </c>
      <c r="E233" s="7">
        <v>53.6</v>
      </c>
      <c r="F233" s="8">
        <v>57.8</v>
      </c>
      <c r="G233" s="9">
        <f>E233+F233</f>
        <v>111.4</v>
      </c>
      <c r="H233" s="9">
        <f t="shared" si="3"/>
        <v>55.7</v>
      </c>
      <c r="I233" s="9">
        <v>22</v>
      </c>
      <c r="J233" s="10"/>
    </row>
    <row r="234" spans="1:10" ht="18.75" customHeight="1" x14ac:dyDescent="0.15">
      <c r="A234" s="6" t="s">
        <v>458</v>
      </c>
      <c r="B234" s="6" t="s">
        <v>838</v>
      </c>
      <c r="C234" s="6" t="s">
        <v>459</v>
      </c>
      <c r="D234" s="6" t="s">
        <v>818</v>
      </c>
      <c r="E234" s="7">
        <v>54.1</v>
      </c>
      <c r="F234" s="8">
        <v>54.8</v>
      </c>
      <c r="G234" s="9">
        <f>E234+F234</f>
        <v>108.9</v>
      </c>
      <c r="H234" s="9">
        <f t="shared" si="3"/>
        <v>54.45</v>
      </c>
      <c r="I234" s="9">
        <v>23</v>
      </c>
      <c r="J234" s="10"/>
    </row>
    <row r="235" spans="1:10" ht="18.75" customHeight="1" x14ac:dyDescent="0.15">
      <c r="A235" s="6" t="s">
        <v>460</v>
      </c>
      <c r="B235" s="6" t="s">
        <v>839</v>
      </c>
      <c r="C235" s="6" t="s">
        <v>461</v>
      </c>
      <c r="D235" s="6" t="s">
        <v>818</v>
      </c>
      <c r="E235" s="7">
        <v>49.6</v>
      </c>
      <c r="F235" s="8">
        <v>58.6</v>
      </c>
      <c r="G235" s="9">
        <f>E235+F235</f>
        <v>108.2</v>
      </c>
      <c r="H235" s="9">
        <f t="shared" si="3"/>
        <v>54.1</v>
      </c>
      <c r="I235" s="9">
        <v>24</v>
      </c>
      <c r="J235" s="10"/>
    </row>
    <row r="236" spans="1:10" ht="18.75" customHeight="1" x14ac:dyDescent="0.15">
      <c r="A236" s="6" t="s">
        <v>462</v>
      </c>
      <c r="B236" s="6" t="s">
        <v>840</v>
      </c>
      <c r="C236" s="6" t="s">
        <v>463</v>
      </c>
      <c r="D236" s="6" t="s">
        <v>818</v>
      </c>
      <c r="E236" s="7">
        <v>58.7</v>
      </c>
      <c r="F236" s="8">
        <v>49.3</v>
      </c>
      <c r="G236" s="9">
        <f>E236+F236</f>
        <v>108</v>
      </c>
      <c r="H236" s="9">
        <f t="shared" si="3"/>
        <v>54</v>
      </c>
      <c r="I236" s="9">
        <v>25</v>
      </c>
      <c r="J236" s="10"/>
    </row>
    <row r="237" spans="1:10" ht="18.75" customHeight="1" x14ac:dyDescent="0.15">
      <c r="A237" s="6" t="s">
        <v>464</v>
      </c>
      <c r="B237" s="6" t="s">
        <v>841</v>
      </c>
      <c r="C237" s="6" t="s">
        <v>465</v>
      </c>
      <c r="D237" s="6" t="s">
        <v>818</v>
      </c>
      <c r="E237" s="7">
        <v>46.3</v>
      </c>
      <c r="F237" s="8">
        <v>61</v>
      </c>
      <c r="G237" s="9">
        <f>E237+F237</f>
        <v>107.3</v>
      </c>
      <c r="H237" s="9">
        <f t="shared" si="3"/>
        <v>53.65</v>
      </c>
      <c r="I237" s="9">
        <v>26</v>
      </c>
      <c r="J237" s="10"/>
    </row>
    <row r="238" spans="1:10" ht="18.75" customHeight="1" x14ac:dyDescent="0.15">
      <c r="A238" s="6" t="s">
        <v>466</v>
      </c>
      <c r="B238" s="6" t="s">
        <v>842</v>
      </c>
      <c r="C238" s="6" t="s">
        <v>467</v>
      </c>
      <c r="D238" s="6" t="s">
        <v>818</v>
      </c>
      <c r="E238" s="7">
        <v>53.3</v>
      </c>
      <c r="F238" s="8">
        <v>52.5</v>
      </c>
      <c r="G238" s="9">
        <f>E238+F238</f>
        <v>105.8</v>
      </c>
      <c r="H238" s="9">
        <f t="shared" si="3"/>
        <v>52.9</v>
      </c>
      <c r="I238" s="9">
        <v>27</v>
      </c>
      <c r="J238" s="10"/>
    </row>
    <row r="239" spans="1:10" ht="18.75" customHeight="1" x14ac:dyDescent="0.15">
      <c r="A239" s="6" t="s">
        <v>468</v>
      </c>
      <c r="B239" s="6" t="s">
        <v>843</v>
      </c>
      <c r="C239" s="6" t="s">
        <v>469</v>
      </c>
      <c r="D239" s="6" t="s">
        <v>818</v>
      </c>
      <c r="E239" s="7">
        <v>51.5</v>
      </c>
      <c r="F239" s="8">
        <v>53.4</v>
      </c>
      <c r="G239" s="9">
        <f>E239+F239</f>
        <v>104.9</v>
      </c>
      <c r="H239" s="9">
        <f t="shared" si="3"/>
        <v>52.45</v>
      </c>
      <c r="I239" s="9">
        <v>28</v>
      </c>
      <c r="J239" s="10"/>
    </row>
    <row r="240" spans="1:10" ht="18.75" customHeight="1" x14ac:dyDescent="0.15">
      <c r="A240" s="6" t="s">
        <v>470</v>
      </c>
      <c r="B240" s="6" t="s">
        <v>844</v>
      </c>
      <c r="C240" s="6" t="s">
        <v>471</v>
      </c>
      <c r="D240" s="6" t="s">
        <v>818</v>
      </c>
      <c r="E240" s="7">
        <v>52.7</v>
      </c>
      <c r="F240" s="8">
        <v>52.1</v>
      </c>
      <c r="G240" s="9">
        <f>E240+F240</f>
        <v>104.80000000000001</v>
      </c>
      <c r="H240" s="9">
        <f t="shared" si="3"/>
        <v>52.400000000000006</v>
      </c>
      <c r="I240" s="9">
        <v>29</v>
      </c>
      <c r="J240" s="10"/>
    </row>
    <row r="241" spans="1:10" ht="18.75" customHeight="1" x14ac:dyDescent="0.15">
      <c r="A241" s="6" t="s">
        <v>472</v>
      </c>
      <c r="B241" s="6" t="s">
        <v>845</v>
      </c>
      <c r="C241" s="6" t="s">
        <v>473</v>
      </c>
      <c r="D241" s="6" t="s">
        <v>818</v>
      </c>
      <c r="E241" s="7">
        <v>53.1</v>
      </c>
      <c r="F241" s="8">
        <v>51.6</v>
      </c>
      <c r="G241" s="9">
        <f>E241+F241</f>
        <v>104.7</v>
      </c>
      <c r="H241" s="9">
        <f t="shared" si="3"/>
        <v>52.35</v>
      </c>
      <c r="I241" s="9">
        <v>30</v>
      </c>
      <c r="J241" s="10"/>
    </row>
    <row r="242" spans="1:10" ht="18.75" customHeight="1" x14ac:dyDescent="0.15">
      <c r="A242" s="6" t="s">
        <v>474</v>
      </c>
      <c r="B242" s="6" t="s">
        <v>846</v>
      </c>
      <c r="C242" s="6" t="s">
        <v>475</v>
      </c>
      <c r="D242" s="6" t="s">
        <v>818</v>
      </c>
      <c r="E242" s="7">
        <v>48</v>
      </c>
      <c r="F242" s="8">
        <v>56.6</v>
      </c>
      <c r="G242" s="9">
        <f>E242+F242</f>
        <v>104.6</v>
      </c>
      <c r="H242" s="9">
        <f t="shared" si="3"/>
        <v>52.3</v>
      </c>
      <c r="I242" s="9">
        <v>31</v>
      </c>
      <c r="J242" s="10"/>
    </row>
    <row r="243" spans="1:10" ht="18.75" customHeight="1" x14ac:dyDescent="0.15">
      <c r="A243" s="6" t="s">
        <v>476</v>
      </c>
      <c r="B243" s="6" t="s">
        <v>847</v>
      </c>
      <c r="C243" s="6" t="s">
        <v>477</v>
      </c>
      <c r="D243" s="6" t="s">
        <v>818</v>
      </c>
      <c r="E243" s="7">
        <v>43.2</v>
      </c>
      <c r="F243" s="8">
        <v>59.7</v>
      </c>
      <c r="G243" s="9">
        <f>E243+F243</f>
        <v>102.9</v>
      </c>
      <c r="H243" s="9">
        <f t="shared" si="3"/>
        <v>51.45</v>
      </c>
      <c r="I243" s="9">
        <v>32</v>
      </c>
      <c r="J243" s="10"/>
    </row>
    <row r="244" spans="1:10" ht="18.75" customHeight="1" x14ac:dyDescent="0.15">
      <c r="A244" s="6" t="s">
        <v>478</v>
      </c>
      <c r="B244" s="6" t="s">
        <v>848</v>
      </c>
      <c r="C244" s="6" t="s">
        <v>479</v>
      </c>
      <c r="D244" s="6" t="s">
        <v>818</v>
      </c>
      <c r="E244" s="7">
        <v>49.4</v>
      </c>
      <c r="F244" s="8">
        <v>51.7</v>
      </c>
      <c r="G244" s="9">
        <f>E244+F244</f>
        <v>101.1</v>
      </c>
      <c r="H244" s="9">
        <f t="shared" si="3"/>
        <v>50.55</v>
      </c>
      <c r="I244" s="9">
        <v>33</v>
      </c>
      <c r="J244" s="10"/>
    </row>
    <row r="245" spans="1:10" ht="18.75" customHeight="1" x14ac:dyDescent="0.15">
      <c r="A245" s="6" t="s">
        <v>480</v>
      </c>
      <c r="B245" s="6" t="s">
        <v>849</v>
      </c>
      <c r="C245" s="6" t="s">
        <v>481</v>
      </c>
      <c r="D245" s="6" t="s">
        <v>818</v>
      </c>
      <c r="E245" s="7">
        <v>52.9</v>
      </c>
      <c r="F245" s="8">
        <v>48.1</v>
      </c>
      <c r="G245" s="9">
        <f>E245+F245</f>
        <v>101</v>
      </c>
      <c r="H245" s="9">
        <f t="shared" si="3"/>
        <v>50.5</v>
      </c>
      <c r="I245" s="9">
        <v>34</v>
      </c>
      <c r="J245" s="10"/>
    </row>
    <row r="246" spans="1:10" ht="18.75" customHeight="1" x14ac:dyDescent="0.15">
      <c r="A246" s="6" t="s">
        <v>482</v>
      </c>
      <c r="B246" s="6" t="s">
        <v>850</v>
      </c>
      <c r="C246" s="6" t="s">
        <v>483</v>
      </c>
      <c r="D246" s="6" t="s">
        <v>818</v>
      </c>
      <c r="E246" s="7">
        <v>53.2</v>
      </c>
      <c r="F246" s="8">
        <v>47.4</v>
      </c>
      <c r="G246" s="9">
        <f>E246+F246</f>
        <v>100.6</v>
      </c>
      <c r="H246" s="9">
        <f t="shared" si="3"/>
        <v>50.3</v>
      </c>
      <c r="I246" s="9">
        <v>35</v>
      </c>
      <c r="J246" s="10"/>
    </row>
    <row r="247" spans="1:10" ht="18.75" customHeight="1" x14ac:dyDescent="0.15">
      <c r="A247" s="6" t="s">
        <v>484</v>
      </c>
      <c r="B247" s="6" t="s">
        <v>851</v>
      </c>
      <c r="C247" s="6" t="s">
        <v>485</v>
      </c>
      <c r="D247" s="6" t="s">
        <v>818</v>
      </c>
      <c r="E247" s="7">
        <v>44.7</v>
      </c>
      <c r="F247" s="8">
        <v>54.6</v>
      </c>
      <c r="G247" s="9">
        <f>E247+F247</f>
        <v>99.300000000000011</v>
      </c>
      <c r="H247" s="9">
        <f t="shared" si="3"/>
        <v>49.650000000000006</v>
      </c>
      <c r="I247" s="9">
        <v>36</v>
      </c>
      <c r="J247" s="10"/>
    </row>
    <row r="248" spans="1:10" ht="18.75" customHeight="1" x14ac:dyDescent="0.15">
      <c r="A248" s="6" t="s">
        <v>486</v>
      </c>
      <c r="B248" s="6" t="s">
        <v>852</v>
      </c>
      <c r="C248" s="6" t="s">
        <v>487</v>
      </c>
      <c r="D248" s="6" t="s">
        <v>818</v>
      </c>
      <c r="E248" s="7">
        <v>45.7</v>
      </c>
      <c r="F248" s="8">
        <v>53.4</v>
      </c>
      <c r="G248" s="9">
        <f>E248+F248</f>
        <v>99.1</v>
      </c>
      <c r="H248" s="9">
        <f t="shared" si="3"/>
        <v>49.55</v>
      </c>
      <c r="I248" s="9">
        <v>37</v>
      </c>
      <c r="J248" s="10"/>
    </row>
    <row r="249" spans="1:10" ht="18.75" customHeight="1" x14ac:dyDescent="0.15">
      <c r="A249" s="6" t="s">
        <v>488</v>
      </c>
      <c r="B249" s="6" t="s">
        <v>853</v>
      </c>
      <c r="C249" s="6" t="s">
        <v>489</v>
      </c>
      <c r="D249" s="6" t="s">
        <v>818</v>
      </c>
      <c r="E249" s="7">
        <v>47.8</v>
      </c>
      <c r="F249" s="8">
        <v>50.2</v>
      </c>
      <c r="G249" s="9">
        <f>E249+F249</f>
        <v>98</v>
      </c>
      <c r="H249" s="9">
        <f t="shared" si="3"/>
        <v>49</v>
      </c>
      <c r="I249" s="9">
        <v>38</v>
      </c>
      <c r="J249" s="10"/>
    </row>
    <row r="250" spans="1:10" ht="18.75" customHeight="1" x14ac:dyDescent="0.15">
      <c r="A250" s="6" t="s">
        <v>490</v>
      </c>
      <c r="B250" s="6" t="s">
        <v>854</v>
      </c>
      <c r="C250" s="6" t="s">
        <v>491</v>
      </c>
      <c r="D250" s="6" t="s">
        <v>818</v>
      </c>
      <c r="E250" s="7">
        <v>42.6</v>
      </c>
      <c r="F250" s="8">
        <v>54.6</v>
      </c>
      <c r="G250" s="9">
        <f>E250+F250</f>
        <v>97.2</v>
      </c>
      <c r="H250" s="9">
        <f t="shared" si="3"/>
        <v>48.6</v>
      </c>
      <c r="I250" s="9">
        <v>39</v>
      </c>
      <c r="J250" s="10"/>
    </row>
    <row r="251" spans="1:10" ht="18.75" customHeight="1" x14ac:dyDescent="0.15">
      <c r="A251" s="6" t="s">
        <v>492</v>
      </c>
      <c r="B251" s="6" t="s">
        <v>855</v>
      </c>
      <c r="C251" s="6" t="s">
        <v>493</v>
      </c>
      <c r="D251" s="6" t="s">
        <v>818</v>
      </c>
      <c r="E251" s="7">
        <v>41.9</v>
      </c>
      <c r="F251" s="8">
        <v>53.2</v>
      </c>
      <c r="G251" s="9">
        <f>E251+F251</f>
        <v>95.1</v>
      </c>
      <c r="H251" s="9">
        <f t="shared" si="3"/>
        <v>47.55</v>
      </c>
      <c r="I251" s="9">
        <v>40</v>
      </c>
      <c r="J251" s="10"/>
    </row>
    <row r="252" spans="1:10" ht="18.75" customHeight="1" x14ac:dyDescent="0.15">
      <c r="A252" s="6" t="s">
        <v>494</v>
      </c>
      <c r="B252" s="6" t="s">
        <v>856</v>
      </c>
      <c r="C252" s="6" t="s">
        <v>495</v>
      </c>
      <c r="D252" s="6" t="s">
        <v>818</v>
      </c>
      <c r="E252" s="7">
        <v>42.9</v>
      </c>
      <c r="F252" s="8">
        <v>44.4</v>
      </c>
      <c r="G252" s="9">
        <f>E252+F252</f>
        <v>87.3</v>
      </c>
      <c r="H252" s="9">
        <f t="shared" si="3"/>
        <v>43.65</v>
      </c>
      <c r="I252" s="9">
        <v>41</v>
      </c>
      <c r="J252" s="10"/>
    </row>
    <row r="253" spans="1:10" ht="18.75" customHeight="1" x14ac:dyDescent="0.15">
      <c r="A253" s="6" t="s">
        <v>496</v>
      </c>
      <c r="B253" s="6" t="s">
        <v>857</v>
      </c>
      <c r="C253" s="6" t="s">
        <v>497</v>
      </c>
      <c r="D253" s="6" t="s">
        <v>818</v>
      </c>
      <c r="E253" s="7">
        <v>42.3</v>
      </c>
      <c r="F253" s="8">
        <v>44.3</v>
      </c>
      <c r="G253" s="9">
        <f>E253+F253</f>
        <v>86.6</v>
      </c>
      <c r="H253" s="9">
        <f t="shared" si="3"/>
        <v>43.3</v>
      </c>
      <c r="I253" s="9">
        <v>42</v>
      </c>
      <c r="J253" s="10"/>
    </row>
    <row r="254" spans="1:10" ht="18.75" customHeight="1" x14ac:dyDescent="0.15">
      <c r="A254" s="6" t="s">
        <v>498</v>
      </c>
      <c r="B254" s="6" t="s">
        <v>858</v>
      </c>
      <c r="C254" s="6" t="s">
        <v>499</v>
      </c>
      <c r="D254" s="6" t="s">
        <v>818</v>
      </c>
      <c r="E254" s="7">
        <v>33</v>
      </c>
      <c r="F254" s="8">
        <v>42.5</v>
      </c>
      <c r="G254" s="9">
        <f>E254+F254</f>
        <v>75.5</v>
      </c>
      <c r="H254" s="9">
        <f t="shared" si="3"/>
        <v>37.75</v>
      </c>
      <c r="I254" s="9">
        <v>43</v>
      </c>
      <c r="J254" s="10"/>
    </row>
    <row r="255" spans="1:10" ht="18.75" customHeight="1" x14ac:dyDescent="0.15">
      <c r="A255" s="6" t="s">
        <v>500</v>
      </c>
      <c r="B255" s="6" t="s">
        <v>859</v>
      </c>
      <c r="C255" s="6" t="s">
        <v>501</v>
      </c>
      <c r="D255" s="6" t="s">
        <v>818</v>
      </c>
      <c r="E255" s="7">
        <v>25.2</v>
      </c>
      <c r="F255" s="8">
        <v>42.2</v>
      </c>
      <c r="G255" s="9">
        <f>E255+F255</f>
        <v>67.400000000000006</v>
      </c>
      <c r="H255" s="9">
        <f t="shared" si="3"/>
        <v>33.700000000000003</v>
      </c>
      <c r="I255" s="9">
        <v>44</v>
      </c>
      <c r="J255" s="10"/>
    </row>
    <row r="256" spans="1:10" ht="18.75" customHeight="1" x14ac:dyDescent="0.15">
      <c r="A256" s="6" t="s">
        <v>502</v>
      </c>
      <c r="B256" s="6" t="s">
        <v>860</v>
      </c>
      <c r="C256" s="6" t="s">
        <v>503</v>
      </c>
      <c r="D256" s="6" t="s">
        <v>818</v>
      </c>
      <c r="E256" s="7">
        <v>-1</v>
      </c>
      <c r="F256" s="8">
        <v>-1</v>
      </c>
      <c r="G256" s="8">
        <v>-1</v>
      </c>
      <c r="H256" s="8">
        <v>-1</v>
      </c>
      <c r="I256" s="9"/>
      <c r="J256" s="10"/>
    </row>
    <row r="257" spans="1:10" ht="18.75" customHeight="1" x14ac:dyDescent="0.15">
      <c r="A257" s="6" t="s">
        <v>504</v>
      </c>
      <c r="B257" s="6" t="s">
        <v>861</v>
      </c>
      <c r="C257" s="6" t="s">
        <v>505</v>
      </c>
      <c r="D257" s="6" t="s">
        <v>818</v>
      </c>
      <c r="E257" s="7">
        <v>-1</v>
      </c>
      <c r="F257" s="8">
        <v>-1</v>
      </c>
      <c r="G257" s="8">
        <v>-1</v>
      </c>
      <c r="H257" s="8">
        <v>-1</v>
      </c>
      <c r="I257" s="9"/>
      <c r="J257" s="10"/>
    </row>
    <row r="258" spans="1:10" ht="18.75" customHeight="1" x14ac:dyDescent="0.15">
      <c r="A258" s="6" t="s">
        <v>506</v>
      </c>
      <c r="B258" s="6" t="s">
        <v>862</v>
      </c>
      <c r="C258" s="6" t="s">
        <v>507</v>
      </c>
      <c r="D258" s="6" t="s">
        <v>818</v>
      </c>
      <c r="E258" s="7">
        <v>-1</v>
      </c>
      <c r="F258" s="8">
        <v>-1</v>
      </c>
      <c r="G258" s="8">
        <v>-1</v>
      </c>
      <c r="H258" s="8">
        <v>-1</v>
      </c>
      <c r="I258" s="9"/>
      <c r="J258" s="10"/>
    </row>
    <row r="259" spans="1:10" ht="18.75" customHeight="1" x14ac:dyDescent="0.15">
      <c r="A259" s="6" t="s">
        <v>508</v>
      </c>
      <c r="B259" s="6" t="s">
        <v>863</v>
      </c>
      <c r="C259" s="6" t="s">
        <v>509</v>
      </c>
      <c r="D259" s="6" t="s">
        <v>818</v>
      </c>
      <c r="E259" s="7">
        <v>-1</v>
      </c>
      <c r="F259" s="8">
        <v>-1</v>
      </c>
      <c r="G259" s="8">
        <v>-1</v>
      </c>
      <c r="H259" s="8">
        <v>-1</v>
      </c>
      <c r="I259" s="9"/>
      <c r="J259" s="10"/>
    </row>
    <row r="260" spans="1:10" ht="18.75" customHeight="1" x14ac:dyDescent="0.15">
      <c r="A260" s="6" t="s">
        <v>510</v>
      </c>
      <c r="B260" s="6" t="s">
        <v>864</v>
      </c>
      <c r="C260" s="6" t="s">
        <v>511</v>
      </c>
      <c r="D260" s="6" t="s">
        <v>818</v>
      </c>
      <c r="E260" s="7">
        <v>-1</v>
      </c>
      <c r="F260" s="8">
        <v>-1</v>
      </c>
      <c r="G260" s="8">
        <v>-1</v>
      </c>
      <c r="H260" s="8">
        <v>-1</v>
      </c>
      <c r="I260" s="9"/>
      <c r="J260" s="10"/>
    </row>
    <row r="261" spans="1:10" ht="18.75" customHeight="1" x14ac:dyDescent="0.15">
      <c r="A261" s="6" t="s">
        <v>512</v>
      </c>
      <c r="B261" s="6" t="s">
        <v>865</v>
      </c>
      <c r="C261" s="6" t="s">
        <v>513</v>
      </c>
      <c r="D261" s="6" t="s">
        <v>818</v>
      </c>
      <c r="E261" s="7">
        <v>-1</v>
      </c>
      <c r="F261" s="8">
        <v>-1</v>
      </c>
      <c r="G261" s="8">
        <v>-1</v>
      </c>
      <c r="H261" s="8">
        <v>-1</v>
      </c>
      <c r="I261" s="9"/>
      <c r="J261" s="10"/>
    </row>
    <row r="262" spans="1:10" ht="18.75" customHeight="1" x14ac:dyDescent="0.15">
      <c r="A262" s="6" t="s">
        <v>514</v>
      </c>
      <c r="B262" s="6" t="s">
        <v>866</v>
      </c>
      <c r="C262" s="6" t="s">
        <v>515</v>
      </c>
      <c r="D262" s="6" t="s">
        <v>818</v>
      </c>
      <c r="E262" s="7">
        <v>-1</v>
      </c>
      <c r="F262" s="8">
        <v>-1</v>
      </c>
      <c r="G262" s="8">
        <v>-1</v>
      </c>
      <c r="H262" s="8">
        <v>-1</v>
      </c>
      <c r="I262" s="9"/>
      <c r="J262" s="10"/>
    </row>
    <row r="263" spans="1:10" ht="18.75" customHeight="1" x14ac:dyDescent="0.15">
      <c r="A263" s="6" t="s">
        <v>516</v>
      </c>
      <c r="B263" s="6" t="s">
        <v>867</v>
      </c>
      <c r="C263" s="6" t="s">
        <v>517</v>
      </c>
      <c r="D263" s="6" t="s">
        <v>818</v>
      </c>
      <c r="E263" s="7">
        <v>-1</v>
      </c>
      <c r="F263" s="8">
        <v>-1</v>
      </c>
      <c r="G263" s="8">
        <v>-1</v>
      </c>
      <c r="H263" s="8">
        <v>-1</v>
      </c>
      <c r="I263" s="9"/>
      <c r="J263" s="10"/>
    </row>
    <row r="264" spans="1:10" ht="18.75" customHeight="1" x14ac:dyDescent="0.15">
      <c r="A264" s="6" t="s">
        <v>518</v>
      </c>
      <c r="B264" s="6" t="s">
        <v>868</v>
      </c>
      <c r="C264" s="6" t="s">
        <v>519</v>
      </c>
      <c r="D264" s="6" t="s">
        <v>818</v>
      </c>
      <c r="E264" s="7">
        <v>-1</v>
      </c>
      <c r="F264" s="8">
        <v>-1</v>
      </c>
      <c r="G264" s="8">
        <v>-1</v>
      </c>
      <c r="H264" s="8">
        <v>-1</v>
      </c>
      <c r="I264" s="9"/>
      <c r="J264" s="10"/>
    </row>
    <row r="265" spans="1:10" ht="18.75" customHeight="1" x14ac:dyDescent="0.15">
      <c r="A265" s="6" t="s">
        <v>520</v>
      </c>
      <c r="B265" s="6" t="s">
        <v>869</v>
      </c>
      <c r="C265" s="6" t="s">
        <v>521</v>
      </c>
      <c r="D265" s="6" t="s">
        <v>818</v>
      </c>
      <c r="E265" s="7">
        <v>-1</v>
      </c>
      <c r="F265" s="8">
        <v>-1</v>
      </c>
      <c r="G265" s="8">
        <v>-1</v>
      </c>
      <c r="H265" s="8">
        <v>-1</v>
      </c>
      <c r="I265" s="9"/>
      <c r="J265" s="10"/>
    </row>
    <row r="266" spans="1:10" ht="18.75" customHeight="1" x14ac:dyDescent="0.15">
      <c r="A266" s="6" t="s">
        <v>522</v>
      </c>
      <c r="B266" s="6" t="s">
        <v>870</v>
      </c>
      <c r="C266" s="6" t="s">
        <v>523</v>
      </c>
      <c r="D266" s="6" t="s">
        <v>818</v>
      </c>
      <c r="E266" s="7">
        <v>-1</v>
      </c>
      <c r="F266" s="8">
        <v>-1</v>
      </c>
      <c r="G266" s="8">
        <v>-1</v>
      </c>
      <c r="H266" s="8">
        <v>-1</v>
      </c>
      <c r="I266" s="9"/>
      <c r="J266" s="10"/>
    </row>
    <row r="267" spans="1:10" ht="18.75" customHeight="1" x14ac:dyDescent="0.15">
      <c r="A267" s="6" t="s">
        <v>524</v>
      </c>
      <c r="B267" s="6" t="s">
        <v>871</v>
      </c>
      <c r="C267" s="6" t="s">
        <v>525</v>
      </c>
      <c r="D267" s="6" t="s">
        <v>818</v>
      </c>
      <c r="E267" s="7">
        <v>-1</v>
      </c>
      <c r="F267" s="8">
        <v>-1</v>
      </c>
      <c r="G267" s="8">
        <v>-1</v>
      </c>
      <c r="H267" s="8">
        <v>-1</v>
      </c>
      <c r="I267" s="9"/>
      <c r="J267" s="10"/>
    </row>
    <row r="268" spans="1:10" ht="18.75" customHeight="1" x14ac:dyDescent="0.15">
      <c r="A268" s="6" t="s">
        <v>526</v>
      </c>
      <c r="B268" s="6" t="s">
        <v>872</v>
      </c>
      <c r="C268" s="6" t="s">
        <v>527</v>
      </c>
      <c r="D268" s="6" t="s">
        <v>818</v>
      </c>
      <c r="E268" s="7">
        <v>-1</v>
      </c>
      <c r="F268" s="8">
        <v>-1</v>
      </c>
      <c r="G268" s="8">
        <v>-1</v>
      </c>
      <c r="H268" s="8">
        <v>-1</v>
      </c>
      <c r="I268" s="9"/>
      <c r="J268" s="10"/>
    </row>
    <row r="269" spans="1:10" ht="18.75" customHeight="1" x14ac:dyDescent="0.15">
      <c r="A269" s="6" t="s">
        <v>528</v>
      </c>
      <c r="B269" s="6" t="s">
        <v>873</v>
      </c>
      <c r="C269" s="6" t="s">
        <v>529</v>
      </c>
      <c r="D269" s="6" t="s">
        <v>818</v>
      </c>
      <c r="E269" s="7">
        <v>-1</v>
      </c>
      <c r="F269" s="8">
        <v>-1</v>
      </c>
      <c r="G269" s="8">
        <v>-1</v>
      </c>
      <c r="H269" s="8">
        <v>-1</v>
      </c>
      <c r="I269" s="9"/>
      <c r="J269" s="10"/>
    </row>
    <row r="270" spans="1:10" ht="18.75" customHeight="1" x14ac:dyDescent="0.15">
      <c r="A270" s="6" t="s">
        <v>530</v>
      </c>
      <c r="B270" s="6" t="s">
        <v>874</v>
      </c>
      <c r="C270" s="6" t="s">
        <v>531</v>
      </c>
      <c r="D270" s="6" t="s">
        <v>818</v>
      </c>
      <c r="E270" s="7">
        <v>-1</v>
      </c>
      <c r="F270" s="8">
        <v>-1</v>
      </c>
      <c r="G270" s="8">
        <v>-1</v>
      </c>
      <c r="H270" s="8">
        <v>-1</v>
      </c>
      <c r="I270" s="9"/>
      <c r="J270" s="10"/>
    </row>
    <row r="271" spans="1:10" ht="18.75" customHeight="1" x14ac:dyDescent="0.15">
      <c r="A271" s="6" t="s">
        <v>532</v>
      </c>
      <c r="B271" s="6" t="s">
        <v>875</v>
      </c>
      <c r="C271" s="6" t="s">
        <v>533</v>
      </c>
      <c r="D271" s="6" t="s">
        <v>818</v>
      </c>
      <c r="E271" s="7">
        <v>-1</v>
      </c>
      <c r="F271" s="8">
        <v>-1</v>
      </c>
      <c r="G271" s="8">
        <v>-1</v>
      </c>
      <c r="H271" s="8">
        <v>-1</v>
      </c>
      <c r="I271" s="9"/>
      <c r="J271" s="10"/>
    </row>
    <row r="272" spans="1:10" ht="18.75" customHeight="1" x14ac:dyDescent="0.15">
      <c r="A272" s="6" t="s">
        <v>534</v>
      </c>
      <c r="B272" s="6" t="s">
        <v>876</v>
      </c>
      <c r="C272" s="6" t="s">
        <v>535</v>
      </c>
      <c r="D272" s="6" t="s">
        <v>818</v>
      </c>
      <c r="E272" s="7">
        <v>-1</v>
      </c>
      <c r="F272" s="8">
        <v>-1</v>
      </c>
      <c r="G272" s="8">
        <v>-1</v>
      </c>
      <c r="H272" s="8">
        <v>-1</v>
      </c>
      <c r="I272" s="9"/>
      <c r="J272" s="10"/>
    </row>
    <row r="273" spans="1:10" ht="18.75" customHeight="1" x14ac:dyDescent="0.15">
      <c r="A273" s="6" t="s">
        <v>536</v>
      </c>
      <c r="B273" s="6" t="s">
        <v>877</v>
      </c>
      <c r="C273" s="6" t="s">
        <v>537</v>
      </c>
      <c r="D273" s="6" t="s">
        <v>818</v>
      </c>
      <c r="E273" s="7">
        <v>-1</v>
      </c>
      <c r="F273" s="8">
        <v>-1</v>
      </c>
      <c r="G273" s="8">
        <v>-1</v>
      </c>
      <c r="H273" s="8">
        <v>-1</v>
      </c>
      <c r="I273" s="9"/>
      <c r="J273" s="10"/>
    </row>
    <row r="274" spans="1:10" ht="18.75" customHeight="1" x14ac:dyDescent="0.15">
      <c r="A274" s="6" t="s">
        <v>538</v>
      </c>
      <c r="B274" s="6" t="s">
        <v>878</v>
      </c>
      <c r="C274" s="6" t="s">
        <v>539</v>
      </c>
      <c r="D274" s="6" t="s">
        <v>818</v>
      </c>
      <c r="E274" s="7">
        <v>-1</v>
      </c>
      <c r="F274" s="8">
        <v>-1</v>
      </c>
      <c r="G274" s="8">
        <v>-1</v>
      </c>
      <c r="H274" s="8">
        <v>-1</v>
      </c>
      <c r="I274" s="9"/>
      <c r="J274" s="10"/>
    </row>
    <row r="275" spans="1:10" s="5" customFormat="1" ht="18.75" customHeight="1" x14ac:dyDescent="0.15">
      <c r="A275" s="2" t="s">
        <v>540</v>
      </c>
      <c r="B275" s="2" t="s">
        <v>936</v>
      </c>
      <c r="C275" s="2" t="s">
        <v>541</v>
      </c>
      <c r="D275" s="2" t="s">
        <v>879</v>
      </c>
      <c r="E275" s="3">
        <v>65</v>
      </c>
      <c r="F275" s="4">
        <v>57.6</v>
      </c>
      <c r="G275" s="4">
        <f>E275+F275</f>
        <v>122.6</v>
      </c>
      <c r="H275" s="4">
        <f t="shared" ref="H275:H296" si="4">G275*0.5</f>
        <v>61.3</v>
      </c>
      <c r="I275" s="4">
        <v>1</v>
      </c>
      <c r="J275" s="4" t="s">
        <v>937</v>
      </c>
    </row>
    <row r="276" spans="1:10" s="5" customFormat="1" ht="18.75" customHeight="1" x14ac:dyDescent="0.15">
      <c r="A276" s="2" t="s">
        <v>542</v>
      </c>
      <c r="B276" s="2" t="s">
        <v>938</v>
      </c>
      <c r="C276" s="2" t="s">
        <v>543</v>
      </c>
      <c r="D276" s="2" t="s">
        <v>879</v>
      </c>
      <c r="E276" s="3">
        <v>61.8</v>
      </c>
      <c r="F276" s="4">
        <v>59.9</v>
      </c>
      <c r="G276" s="4">
        <f>E276+F276</f>
        <v>121.69999999999999</v>
      </c>
      <c r="H276" s="4">
        <f t="shared" si="4"/>
        <v>60.849999999999994</v>
      </c>
      <c r="I276" s="4">
        <v>2</v>
      </c>
      <c r="J276" s="4" t="s">
        <v>928</v>
      </c>
    </row>
    <row r="277" spans="1:10" s="5" customFormat="1" ht="18.75" customHeight="1" x14ac:dyDescent="0.15">
      <c r="A277" s="2" t="s">
        <v>544</v>
      </c>
      <c r="B277" s="2" t="s">
        <v>939</v>
      </c>
      <c r="C277" s="2" t="s">
        <v>545</v>
      </c>
      <c r="D277" s="2" t="s">
        <v>879</v>
      </c>
      <c r="E277" s="3">
        <v>61.8</v>
      </c>
      <c r="F277" s="4">
        <v>58</v>
      </c>
      <c r="G277" s="4">
        <f>E277+F277</f>
        <v>119.8</v>
      </c>
      <c r="H277" s="4">
        <f t="shared" si="4"/>
        <v>59.9</v>
      </c>
      <c r="I277" s="4">
        <v>3</v>
      </c>
      <c r="J277" s="4" t="s">
        <v>617</v>
      </c>
    </row>
    <row r="278" spans="1:10" s="5" customFormat="1" ht="18.75" customHeight="1" x14ac:dyDescent="0.15">
      <c r="A278" s="2" t="s">
        <v>546</v>
      </c>
      <c r="B278" s="2" t="s">
        <v>940</v>
      </c>
      <c r="C278" s="2" t="s">
        <v>547</v>
      </c>
      <c r="D278" s="2" t="s">
        <v>879</v>
      </c>
      <c r="E278" s="3">
        <v>58.4</v>
      </c>
      <c r="F278" s="4">
        <v>60</v>
      </c>
      <c r="G278" s="4">
        <f>E278+F278</f>
        <v>118.4</v>
      </c>
      <c r="H278" s="4">
        <f t="shared" si="4"/>
        <v>59.2</v>
      </c>
      <c r="I278" s="4">
        <v>4</v>
      </c>
      <c r="J278" s="4" t="s">
        <v>941</v>
      </c>
    </row>
    <row r="279" spans="1:10" s="5" customFormat="1" ht="18.75" customHeight="1" x14ac:dyDescent="0.15">
      <c r="A279" s="2" t="s">
        <v>548</v>
      </c>
      <c r="B279" s="2" t="s">
        <v>942</v>
      </c>
      <c r="C279" s="2" t="s">
        <v>549</v>
      </c>
      <c r="D279" s="2" t="s">
        <v>879</v>
      </c>
      <c r="E279" s="3">
        <v>57.2</v>
      </c>
      <c r="F279" s="4">
        <v>57.2</v>
      </c>
      <c r="G279" s="4">
        <f>E279+F279</f>
        <v>114.4</v>
      </c>
      <c r="H279" s="4">
        <f t="shared" si="4"/>
        <v>57.2</v>
      </c>
      <c r="I279" s="4">
        <v>5</v>
      </c>
      <c r="J279" s="4" t="s">
        <v>943</v>
      </c>
    </row>
    <row r="280" spans="1:10" s="5" customFormat="1" ht="18.75" customHeight="1" x14ac:dyDescent="0.15">
      <c r="A280" s="2" t="s">
        <v>550</v>
      </c>
      <c r="B280" s="2" t="s">
        <v>944</v>
      </c>
      <c r="C280" s="2" t="s">
        <v>551</v>
      </c>
      <c r="D280" s="2" t="s">
        <v>879</v>
      </c>
      <c r="E280" s="3">
        <v>53.5</v>
      </c>
      <c r="F280" s="4">
        <v>59.2</v>
      </c>
      <c r="G280" s="4">
        <f>E280+F280</f>
        <v>112.7</v>
      </c>
      <c r="H280" s="4">
        <f t="shared" si="4"/>
        <v>56.35</v>
      </c>
      <c r="I280" s="4">
        <v>6</v>
      </c>
      <c r="J280" s="4" t="s">
        <v>941</v>
      </c>
    </row>
    <row r="281" spans="1:10" s="5" customFormat="1" ht="18.75" customHeight="1" x14ac:dyDescent="0.15">
      <c r="A281" s="2" t="s">
        <v>552</v>
      </c>
      <c r="B281" s="2" t="s">
        <v>880</v>
      </c>
      <c r="C281" s="2" t="s">
        <v>553</v>
      </c>
      <c r="D281" s="2" t="s">
        <v>879</v>
      </c>
      <c r="E281" s="3">
        <v>54</v>
      </c>
      <c r="F281" s="4">
        <v>57</v>
      </c>
      <c r="G281" s="4">
        <f>E281+F281</f>
        <v>111</v>
      </c>
      <c r="H281" s="4">
        <f t="shared" si="4"/>
        <v>55.5</v>
      </c>
      <c r="I281" s="4">
        <v>7</v>
      </c>
      <c r="J281" s="4" t="s">
        <v>945</v>
      </c>
    </row>
    <row r="282" spans="1:10" s="5" customFormat="1" ht="18.75" customHeight="1" x14ac:dyDescent="0.15">
      <c r="A282" s="2" t="s">
        <v>554</v>
      </c>
      <c r="B282" s="2" t="s">
        <v>946</v>
      </c>
      <c r="C282" s="2" t="s">
        <v>555</v>
      </c>
      <c r="D282" s="2" t="s">
        <v>879</v>
      </c>
      <c r="E282" s="3">
        <v>59.8</v>
      </c>
      <c r="F282" s="4">
        <v>44.6</v>
      </c>
      <c r="G282" s="4">
        <f>E282+F282</f>
        <v>104.4</v>
      </c>
      <c r="H282" s="4">
        <f t="shared" si="4"/>
        <v>52.2</v>
      </c>
      <c r="I282" s="4">
        <v>8</v>
      </c>
      <c r="J282" s="4" t="s">
        <v>941</v>
      </c>
    </row>
    <row r="283" spans="1:10" s="5" customFormat="1" ht="18.75" customHeight="1" x14ac:dyDescent="0.15">
      <c r="A283" s="2" t="s">
        <v>556</v>
      </c>
      <c r="B283" s="2" t="s">
        <v>881</v>
      </c>
      <c r="C283" s="2" t="s">
        <v>557</v>
      </c>
      <c r="D283" s="2" t="s">
        <v>879</v>
      </c>
      <c r="E283" s="3">
        <v>46</v>
      </c>
      <c r="F283" s="4">
        <v>58.3</v>
      </c>
      <c r="G283" s="4">
        <f>E283+F283</f>
        <v>104.3</v>
      </c>
      <c r="H283" s="4">
        <f t="shared" si="4"/>
        <v>52.15</v>
      </c>
      <c r="I283" s="4">
        <v>9</v>
      </c>
      <c r="J283" s="4" t="s">
        <v>937</v>
      </c>
    </row>
    <row r="284" spans="1:10" s="5" customFormat="1" ht="18.75" customHeight="1" x14ac:dyDescent="0.15">
      <c r="A284" s="2" t="s">
        <v>558</v>
      </c>
      <c r="B284" s="2" t="s">
        <v>882</v>
      </c>
      <c r="C284" s="2" t="s">
        <v>559</v>
      </c>
      <c r="D284" s="2" t="s">
        <v>879</v>
      </c>
      <c r="E284" s="3">
        <v>48.3</v>
      </c>
      <c r="F284" s="4">
        <v>55.9</v>
      </c>
      <c r="G284" s="4">
        <f>E284+F284</f>
        <v>104.19999999999999</v>
      </c>
      <c r="H284" s="4">
        <f t="shared" si="4"/>
        <v>52.099999999999994</v>
      </c>
      <c r="I284" s="4">
        <v>10</v>
      </c>
      <c r="J284" s="4" t="s">
        <v>617</v>
      </c>
    </row>
    <row r="285" spans="1:10" s="5" customFormat="1" ht="18.75" customHeight="1" x14ac:dyDescent="0.15">
      <c r="A285" s="2" t="s">
        <v>560</v>
      </c>
      <c r="B285" s="2" t="s">
        <v>883</v>
      </c>
      <c r="C285" s="2" t="s">
        <v>561</v>
      </c>
      <c r="D285" s="2" t="s">
        <v>879</v>
      </c>
      <c r="E285" s="3">
        <v>52</v>
      </c>
      <c r="F285" s="4">
        <v>50.9</v>
      </c>
      <c r="G285" s="4">
        <f>E285+F285</f>
        <v>102.9</v>
      </c>
      <c r="H285" s="4">
        <f t="shared" si="4"/>
        <v>51.45</v>
      </c>
      <c r="I285" s="4">
        <v>11</v>
      </c>
      <c r="J285" s="4" t="s">
        <v>947</v>
      </c>
    </row>
    <row r="286" spans="1:10" s="5" customFormat="1" ht="18.75" customHeight="1" x14ac:dyDescent="0.15">
      <c r="A286" s="2" t="s">
        <v>562</v>
      </c>
      <c r="B286" s="2" t="s">
        <v>884</v>
      </c>
      <c r="C286" s="2" t="s">
        <v>563</v>
      </c>
      <c r="D286" s="2" t="s">
        <v>879</v>
      </c>
      <c r="E286" s="3">
        <v>55.1</v>
      </c>
      <c r="F286" s="4">
        <v>46.5</v>
      </c>
      <c r="G286" s="4">
        <f>E286+F286</f>
        <v>101.6</v>
      </c>
      <c r="H286" s="4">
        <f t="shared" si="4"/>
        <v>50.8</v>
      </c>
      <c r="I286" s="4">
        <v>12</v>
      </c>
      <c r="J286" s="4" t="s">
        <v>617</v>
      </c>
    </row>
    <row r="287" spans="1:10" s="5" customFormat="1" ht="18.75" customHeight="1" x14ac:dyDescent="0.15">
      <c r="A287" s="2" t="s">
        <v>564</v>
      </c>
      <c r="B287" s="2" t="s">
        <v>885</v>
      </c>
      <c r="C287" s="2" t="s">
        <v>565</v>
      </c>
      <c r="D287" s="2" t="s">
        <v>879</v>
      </c>
      <c r="E287" s="3">
        <v>53.7</v>
      </c>
      <c r="F287" s="4">
        <v>46.5</v>
      </c>
      <c r="G287" s="4">
        <f>E287+F287</f>
        <v>100.2</v>
      </c>
      <c r="H287" s="4">
        <f t="shared" si="4"/>
        <v>50.1</v>
      </c>
      <c r="I287" s="4">
        <v>13</v>
      </c>
      <c r="J287" s="4" t="s">
        <v>948</v>
      </c>
    </row>
    <row r="288" spans="1:10" s="5" customFormat="1" ht="18.75" customHeight="1" x14ac:dyDescent="0.15">
      <c r="A288" s="2" t="s">
        <v>566</v>
      </c>
      <c r="B288" s="2" t="s">
        <v>886</v>
      </c>
      <c r="C288" s="2" t="s">
        <v>567</v>
      </c>
      <c r="D288" s="2" t="s">
        <v>879</v>
      </c>
      <c r="E288" s="3">
        <v>52.2</v>
      </c>
      <c r="F288" s="4">
        <v>47.6</v>
      </c>
      <c r="G288" s="4">
        <f>E288+F288</f>
        <v>99.800000000000011</v>
      </c>
      <c r="H288" s="4">
        <f t="shared" si="4"/>
        <v>49.900000000000006</v>
      </c>
      <c r="I288" s="4">
        <v>14</v>
      </c>
      <c r="J288" s="4" t="s">
        <v>941</v>
      </c>
    </row>
    <row r="289" spans="1:10" s="5" customFormat="1" ht="18.75" customHeight="1" x14ac:dyDescent="0.15">
      <c r="A289" s="2" t="s">
        <v>568</v>
      </c>
      <c r="B289" s="2" t="s">
        <v>887</v>
      </c>
      <c r="C289" s="2" t="s">
        <v>569</v>
      </c>
      <c r="D289" s="2" t="s">
        <v>879</v>
      </c>
      <c r="E289" s="3">
        <v>48.2</v>
      </c>
      <c r="F289" s="4">
        <v>50.5</v>
      </c>
      <c r="G289" s="4">
        <f>E289+F289</f>
        <v>98.7</v>
      </c>
      <c r="H289" s="4">
        <f t="shared" si="4"/>
        <v>49.35</v>
      </c>
      <c r="I289" s="4">
        <v>15</v>
      </c>
      <c r="J289" s="4" t="s">
        <v>617</v>
      </c>
    </row>
    <row r="290" spans="1:10" ht="18.75" customHeight="1" x14ac:dyDescent="0.15">
      <c r="A290" s="6" t="s">
        <v>570</v>
      </c>
      <c r="B290" s="6" t="s">
        <v>888</v>
      </c>
      <c r="C290" s="6" t="s">
        <v>571</v>
      </c>
      <c r="D290" s="6" t="s">
        <v>879</v>
      </c>
      <c r="E290" s="7">
        <v>47.7</v>
      </c>
      <c r="F290" s="8">
        <v>50.8</v>
      </c>
      <c r="G290" s="9">
        <f>E290+F290</f>
        <v>98.5</v>
      </c>
      <c r="H290" s="9">
        <f t="shared" si="4"/>
        <v>49.25</v>
      </c>
      <c r="I290" s="9">
        <v>16</v>
      </c>
      <c r="J290" s="10"/>
    </row>
    <row r="291" spans="1:10" ht="18.75" customHeight="1" x14ac:dyDescent="0.15">
      <c r="A291" s="6" t="s">
        <v>572</v>
      </c>
      <c r="B291" s="6" t="s">
        <v>889</v>
      </c>
      <c r="C291" s="6" t="s">
        <v>573</v>
      </c>
      <c r="D291" s="6" t="s">
        <v>879</v>
      </c>
      <c r="E291" s="7">
        <v>42</v>
      </c>
      <c r="F291" s="8">
        <v>51.6</v>
      </c>
      <c r="G291" s="9">
        <f>E291+F291</f>
        <v>93.6</v>
      </c>
      <c r="H291" s="9">
        <f t="shared" si="4"/>
        <v>46.8</v>
      </c>
      <c r="I291" s="9">
        <v>17</v>
      </c>
      <c r="J291" s="10"/>
    </row>
    <row r="292" spans="1:10" ht="18.75" customHeight="1" x14ac:dyDescent="0.15">
      <c r="A292" s="6" t="s">
        <v>574</v>
      </c>
      <c r="B292" s="6" t="s">
        <v>890</v>
      </c>
      <c r="C292" s="6" t="s">
        <v>575</v>
      </c>
      <c r="D292" s="6" t="s">
        <v>879</v>
      </c>
      <c r="E292" s="7">
        <v>46.7</v>
      </c>
      <c r="F292" s="8">
        <v>46.4</v>
      </c>
      <c r="G292" s="9">
        <f>E292+F292</f>
        <v>93.1</v>
      </c>
      <c r="H292" s="9">
        <f t="shared" si="4"/>
        <v>46.55</v>
      </c>
      <c r="I292" s="9">
        <v>18</v>
      </c>
      <c r="J292" s="10"/>
    </row>
    <row r="293" spans="1:10" ht="18.75" customHeight="1" x14ac:dyDescent="0.15">
      <c r="A293" s="6" t="s">
        <v>576</v>
      </c>
      <c r="B293" s="6" t="s">
        <v>891</v>
      </c>
      <c r="C293" s="6" t="s">
        <v>577</v>
      </c>
      <c r="D293" s="6" t="s">
        <v>879</v>
      </c>
      <c r="E293" s="7">
        <v>40</v>
      </c>
      <c r="F293" s="8">
        <v>53.1</v>
      </c>
      <c r="G293" s="9">
        <f>E293+F293</f>
        <v>93.1</v>
      </c>
      <c r="H293" s="9">
        <f t="shared" si="4"/>
        <v>46.55</v>
      </c>
      <c r="I293" s="9">
        <v>18</v>
      </c>
      <c r="J293" s="10"/>
    </row>
    <row r="294" spans="1:10" ht="18.75" customHeight="1" x14ac:dyDescent="0.15">
      <c r="A294" s="6" t="s">
        <v>578</v>
      </c>
      <c r="B294" s="6" t="s">
        <v>892</v>
      </c>
      <c r="C294" s="6" t="s">
        <v>579</v>
      </c>
      <c r="D294" s="6" t="s">
        <v>879</v>
      </c>
      <c r="E294" s="7">
        <v>48</v>
      </c>
      <c r="F294" s="8">
        <v>42.8</v>
      </c>
      <c r="G294" s="9">
        <f>E294+F294</f>
        <v>90.8</v>
      </c>
      <c r="H294" s="9">
        <f t="shared" si="4"/>
        <v>45.4</v>
      </c>
      <c r="I294" s="9">
        <v>20</v>
      </c>
      <c r="J294" s="10"/>
    </row>
    <row r="295" spans="1:10" ht="18.75" customHeight="1" x14ac:dyDescent="0.15">
      <c r="A295" s="6" t="s">
        <v>580</v>
      </c>
      <c r="B295" s="6" t="s">
        <v>893</v>
      </c>
      <c r="C295" s="6" t="s">
        <v>581</v>
      </c>
      <c r="D295" s="6" t="s">
        <v>879</v>
      </c>
      <c r="E295" s="7">
        <v>50.2</v>
      </c>
      <c r="F295" s="8">
        <v>21</v>
      </c>
      <c r="G295" s="9">
        <f>E295+F295</f>
        <v>71.2</v>
      </c>
      <c r="H295" s="9">
        <f t="shared" si="4"/>
        <v>35.6</v>
      </c>
      <c r="I295" s="9">
        <v>21</v>
      </c>
      <c r="J295" s="10"/>
    </row>
    <row r="296" spans="1:10" ht="18.75" customHeight="1" x14ac:dyDescent="0.15">
      <c r="A296" s="6" t="s">
        <v>582</v>
      </c>
      <c r="B296" s="6" t="s">
        <v>894</v>
      </c>
      <c r="C296" s="6" t="s">
        <v>583</v>
      </c>
      <c r="D296" s="6" t="s">
        <v>879</v>
      </c>
      <c r="E296" s="7">
        <v>34.799999999999997</v>
      </c>
      <c r="F296" s="8">
        <v>28.9</v>
      </c>
      <c r="G296" s="9">
        <f>E296+F296</f>
        <v>63.699999999999996</v>
      </c>
      <c r="H296" s="9">
        <f t="shared" si="4"/>
        <v>31.849999999999998</v>
      </c>
      <c r="I296" s="9">
        <v>22</v>
      </c>
      <c r="J296" s="10"/>
    </row>
    <row r="297" spans="1:10" ht="18.75" customHeight="1" x14ac:dyDescent="0.15">
      <c r="A297" s="6" t="s">
        <v>584</v>
      </c>
      <c r="B297" s="6" t="s">
        <v>895</v>
      </c>
      <c r="C297" s="6" t="s">
        <v>585</v>
      </c>
      <c r="D297" s="6" t="s">
        <v>879</v>
      </c>
      <c r="E297" s="7">
        <v>-1</v>
      </c>
      <c r="F297" s="8">
        <v>-1</v>
      </c>
      <c r="G297" s="8">
        <v>-1</v>
      </c>
      <c r="H297" s="8">
        <v>-1</v>
      </c>
      <c r="I297" s="9"/>
      <c r="J297" s="10"/>
    </row>
    <row r="298" spans="1:10" ht="18.75" customHeight="1" x14ac:dyDescent="0.15">
      <c r="A298" s="6" t="s">
        <v>586</v>
      </c>
      <c r="B298" s="6" t="s">
        <v>896</v>
      </c>
      <c r="C298" s="6" t="s">
        <v>587</v>
      </c>
      <c r="D298" s="6" t="s">
        <v>879</v>
      </c>
      <c r="E298" s="7">
        <v>-1</v>
      </c>
      <c r="F298" s="8">
        <v>-1</v>
      </c>
      <c r="G298" s="8">
        <v>-1</v>
      </c>
      <c r="H298" s="8">
        <v>-1</v>
      </c>
      <c r="I298" s="9"/>
      <c r="J298" s="10"/>
    </row>
    <row r="299" spans="1:10" ht="18.75" customHeight="1" x14ac:dyDescent="0.15">
      <c r="A299" s="6" t="s">
        <v>588</v>
      </c>
      <c r="B299" s="6" t="s">
        <v>897</v>
      </c>
      <c r="C299" s="6" t="s">
        <v>589</v>
      </c>
      <c r="D299" s="6" t="s">
        <v>879</v>
      </c>
      <c r="E299" s="7">
        <v>-1</v>
      </c>
      <c r="F299" s="8">
        <v>-1</v>
      </c>
      <c r="G299" s="8">
        <v>-1</v>
      </c>
      <c r="H299" s="8">
        <v>-1</v>
      </c>
      <c r="I299" s="9"/>
      <c r="J299" s="10"/>
    </row>
    <row r="300" spans="1:10" ht="18.75" customHeight="1" x14ac:dyDescent="0.15">
      <c r="A300" s="6" t="s">
        <v>590</v>
      </c>
      <c r="B300" s="6" t="s">
        <v>898</v>
      </c>
      <c r="C300" s="6" t="s">
        <v>591</v>
      </c>
      <c r="D300" s="6" t="s">
        <v>879</v>
      </c>
      <c r="E300" s="7">
        <v>-1</v>
      </c>
      <c r="F300" s="8">
        <v>-1</v>
      </c>
      <c r="G300" s="8">
        <v>-1</v>
      </c>
      <c r="H300" s="8">
        <v>-1</v>
      </c>
      <c r="I300" s="9"/>
      <c r="J300" s="10"/>
    </row>
    <row r="301" spans="1:10" ht="18.75" customHeight="1" x14ac:dyDescent="0.15">
      <c r="A301" s="6" t="s">
        <v>592</v>
      </c>
      <c r="B301" s="6" t="s">
        <v>899</v>
      </c>
      <c r="C301" s="6" t="s">
        <v>593</v>
      </c>
      <c r="D301" s="6" t="s">
        <v>879</v>
      </c>
      <c r="E301" s="7">
        <v>-1</v>
      </c>
      <c r="F301" s="8">
        <v>-1</v>
      </c>
      <c r="G301" s="8">
        <v>-1</v>
      </c>
      <c r="H301" s="8">
        <v>-1</v>
      </c>
      <c r="I301" s="9"/>
      <c r="J301" s="10"/>
    </row>
    <row r="302" spans="1:10" ht="18.75" customHeight="1" x14ac:dyDescent="0.15">
      <c r="A302" s="6" t="s">
        <v>594</v>
      </c>
      <c r="B302" s="6" t="s">
        <v>900</v>
      </c>
      <c r="C302" s="6" t="s">
        <v>595</v>
      </c>
      <c r="D302" s="6" t="s">
        <v>879</v>
      </c>
      <c r="E302" s="7">
        <v>-1</v>
      </c>
      <c r="F302" s="8">
        <v>-1</v>
      </c>
      <c r="G302" s="8">
        <v>-1</v>
      </c>
      <c r="H302" s="8">
        <v>-1</v>
      </c>
      <c r="I302" s="9"/>
      <c r="J302" s="10"/>
    </row>
    <row r="303" spans="1:10" ht="18.75" customHeight="1" x14ac:dyDescent="0.15">
      <c r="A303" s="6" t="s">
        <v>596</v>
      </c>
      <c r="B303" s="6" t="s">
        <v>901</v>
      </c>
      <c r="C303" s="6" t="s">
        <v>597</v>
      </c>
      <c r="D303" s="6" t="s">
        <v>879</v>
      </c>
      <c r="E303" s="7">
        <v>-1</v>
      </c>
      <c r="F303" s="8">
        <v>-1</v>
      </c>
      <c r="G303" s="8">
        <v>-1</v>
      </c>
      <c r="H303" s="8">
        <v>-1</v>
      </c>
      <c r="I303" s="9"/>
      <c r="J303" s="10"/>
    </row>
    <row r="304" spans="1:10" ht="18.75" customHeight="1" x14ac:dyDescent="0.15">
      <c r="A304" s="6" t="s">
        <v>598</v>
      </c>
      <c r="B304" s="6" t="s">
        <v>902</v>
      </c>
      <c r="C304" s="6" t="s">
        <v>599</v>
      </c>
      <c r="D304" s="6" t="s">
        <v>879</v>
      </c>
      <c r="E304" s="7">
        <v>-1</v>
      </c>
      <c r="F304" s="8">
        <v>-1</v>
      </c>
      <c r="G304" s="8">
        <v>-1</v>
      </c>
      <c r="H304" s="8">
        <v>-1</v>
      </c>
      <c r="I304" s="9"/>
      <c r="J304" s="10"/>
    </row>
    <row r="305" spans="1:10" ht="18.75" customHeight="1" x14ac:dyDescent="0.15">
      <c r="A305" s="6" t="s">
        <v>600</v>
      </c>
      <c r="B305" s="6" t="s">
        <v>903</v>
      </c>
      <c r="C305" s="6" t="s">
        <v>601</v>
      </c>
      <c r="D305" s="6" t="s">
        <v>879</v>
      </c>
      <c r="E305" s="7">
        <v>-1</v>
      </c>
      <c r="F305" s="8">
        <v>-1</v>
      </c>
      <c r="G305" s="8">
        <v>-1</v>
      </c>
      <c r="H305" s="8">
        <v>-1</v>
      </c>
      <c r="I305" s="9"/>
      <c r="J305" s="10"/>
    </row>
    <row r="306" spans="1:10" ht="18.75" customHeight="1" x14ac:dyDescent="0.15">
      <c r="A306" s="6" t="s">
        <v>602</v>
      </c>
      <c r="B306" s="6" t="s">
        <v>904</v>
      </c>
      <c r="C306" s="6" t="s">
        <v>603</v>
      </c>
      <c r="D306" s="6" t="s">
        <v>879</v>
      </c>
      <c r="E306" s="7">
        <v>-1</v>
      </c>
      <c r="F306" s="8">
        <v>-1</v>
      </c>
      <c r="G306" s="8">
        <v>-1</v>
      </c>
      <c r="H306" s="8">
        <v>-1</v>
      </c>
      <c r="I306" s="9"/>
      <c r="J306" s="10"/>
    </row>
    <row r="307" spans="1:10" ht="18.75" customHeight="1" x14ac:dyDescent="0.15">
      <c r="A307" s="6" t="s">
        <v>604</v>
      </c>
      <c r="B307" s="6" t="s">
        <v>905</v>
      </c>
      <c r="C307" s="6" t="s">
        <v>605</v>
      </c>
      <c r="D307" s="6" t="s">
        <v>879</v>
      </c>
      <c r="E307" s="7">
        <v>-1</v>
      </c>
      <c r="F307" s="8">
        <v>-1</v>
      </c>
      <c r="G307" s="8">
        <v>-1</v>
      </c>
      <c r="H307" s="8">
        <v>-1</v>
      </c>
      <c r="I307" s="9"/>
      <c r="J307" s="10"/>
    </row>
    <row r="308" spans="1:10" ht="18.75" customHeight="1" x14ac:dyDescent="0.15">
      <c r="A308" s="6" t="s">
        <v>606</v>
      </c>
      <c r="B308" s="6" t="s">
        <v>906</v>
      </c>
      <c r="C308" s="6" t="s">
        <v>607</v>
      </c>
      <c r="D308" s="6" t="s">
        <v>879</v>
      </c>
      <c r="E308" s="7">
        <v>-1</v>
      </c>
      <c r="F308" s="8">
        <v>-1</v>
      </c>
      <c r="G308" s="8">
        <v>-1</v>
      </c>
      <c r="H308" s="8">
        <v>-1</v>
      </c>
      <c r="I308" s="9"/>
      <c r="J308" s="10"/>
    </row>
    <row r="309" spans="1:10" ht="18.75" customHeight="1" x14ac:dyDescent="0.15">
      <c r="A309" s="6" t="s">
        <v>608</v>
      </c>
      <c r="B309" s="6" t="s">
        <v>907</v>
      </c>
      <c r="C309" s="6" t="s">
        <v>609</v>
      </c>
      <c r="D309" s="6" t="s">
        <v>879</v>
      </c>
      <c r="E309" s="7">
        <v>-1</v>
      </c>
      <c r="F309" s="8">
        <v>-1</v>
      </c>
      <c r="G309" s="8">
        <v>-1</v>
      </c>
      <c r="H309" s="8">
        <v>-1</v>
      </c>
      <c r="I309" s="9"/>
      <c r="J309" s="10"/>
    </row>
    <row r="310" spans="1:10" ht="18.75" customHeight="1" x14ac:dyDescent="0.15">
      <c r="A310" s="6" t="s">
        <v>610</v>
      </c>
      <c r="B310" s="6" t="s">
        <v>908</v>
      </c>
      <c r="C310" s="6" t="s">
        <v>611</v>
      </c>
      <c r="D310" s="6" t="s">
        <v>879</v>
      </c>
      <c r="E310" s="7">
        <v>-1</v>
      </c>
      <c r="F310" s="8">
        <v>-1</v>
      </c>
      <c r="G310" s="8">
        <v>-1</v>
      </c>
      <c r="H310" s="8">
        <v>-1</v>
      </c>
      <c r="I310" s="9"/>
      <c r="J310" s="10"/>
    </row>
    <row r="311" spans="1:10" ht="18.75" customHeight="1" x14ac:dyDescent="0.15">
      <c r="A311" s="6" t="s">
        <v>612</v>
      </c>
      <c r="B311" s="6" t="s">
        <v>909</v>
      </c>
      <c r="C311" s="6" t="s">
        <v>613</v>
      </c>
      <c r="D311" s="6" t="s">
        <v>879</v>
      </c>
      <c r="E311" s="7">
        <v>-1</v>
      </c>
      <c r="F311" s="8">
        <v>-1</v>
      </c>
      <c r="G311" s="8">
        <v>-1</v>
      </c>
      <c r="H311" s="8">
        <v>-1</v>
      </c>
      <c r="I311" s="9"/>
      <c r="J311" s="10"/>
    </row>
  </sheetData>
  <mergeCells count="3">
    <mergeCell ref="A3:F3"/>
    <mergeCell ref="A2:J2"/>
    <mergeCell ref="A1:J1"/>
  </mergeCells>
  <phoneticPr fontId="1" type="noConversion"/>
  <printOptions horizontalCentered="1"/>
  <pageMargins left="0.11811023622047245" right="0.11811023622047245" top="0.51181102362204722" bottom="0.51181102362204722" header="0.31496062992125984" footer="0.31496062992125984"/>
  <pageSetup paperSize="9" orientation="landscape" r:id="rId1"/>
  <headerFooter>
    <oddFooter>&amp;C第&amp;P页，共 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2024-11-14T02:05:49Z</cp:lastPrinted>
  <dcterms:created xsi:type="dcterms:W3CDTF">2024-11-04T03:09:55Z</dcterms:created>
  <dcterms:modified xsi:type="dcterms:W3CDTF">2024-11-14T06:55:17Z</dcterms:modified>
</cp:coreProperties>
</file>