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通川区" sheetId="1" r:id="rId1"/>
    <sheet name="达川区" sheetId="2" r:id="rId2"/>
    <sheet name="万源" sheetId="3" r:id="rId3"/>
    <sheet name="宣汉" sheetId="4" r:id="rId4"/>
    <sheet name="大竹" sheetId="5" r:id="rId5"/>
    <sheet name="渠县" sheetId="6" r:id="rId6"/>
    <sheet name="开江" sheetId="7" r:id="rId7"/>
    <sheet name="高新" sheetId="8" r:id="rId8"/>
    <sheet name="经开" sheetId="9" r:id="rId9"/>
    <sheet name="市教育直属学校（单位）" sheetId="10" r:id="rId10"/>
  </sheets>
  <definedNames>
    <definedName name="_xlnm.Print_Titles" localSheetId="0">通川区!$3:$5</definedName>
    <definedName name="_xlnm.Print_Titles" localSheetId="1">达川区!$3:$5</definedName>
    <definedName name="_xlnm.Print_Titles" localSheetId="2">万源!$3:$5</definedName>
    <definedName name="_xlnm.Print_Titles" localSheetId="3">宣汉!$3:$5</definedName>
    <definedName name="_xlnm.Print_Titles" localSheetId="4">大竹!$3:$5</definedName>
    <definedName name="_xlnm.Print_Titles" localSheetId="6">开江!$3:$5</definedName>
    <definedName name="_xlnm.Print_Titles" localSheetId="5">渠县!$3:$5</definedName>
  </definedNames>
  <calcPr calcId="144525"/>
</workbook>
</file>

<file path=xl/sharedStrings.xml><?xml version="1.0" encoding="utf-8"?>
<sst xmlns="http://schemas.openxmlformats.org/spreadsheetml/2006/main" count="1765" uniqueCount="781">
  <si>
    <t>附件</t>
  </si>
  <si>
    <t>达州市通川区2022年度各级各类学校
新增高级、中级专业技术职务岗位数额表</t>
  </si>
  <si>
    <t>序号</t>
  </si>
  <si>
    <t>学校(单位)名称</t>
  </si>
  <si>
    <t>学校类别</t>
  </si>
  <si>
    <t>2022年新增
岗位数额</t>
  </si>
  <si>
    <t>备注</t>
  </si>
  <si>
    <t>高级</t>
  </si>
  <si>
    <t>中级</t>
  </si>
  <si>
    <t>通川区教师进修学校</t>
  </si>
  <si>
    <t>直属单位</t>
  </si>
  <si>
    <t>达高中（高中）</t>
  </si>
  <si>
    <t>省重点高中</t>
  </si>
  <si>
    <t>培文学校</t>
  </si>
  <si>
    <t>高中</t>
  </si>
  <si>
    <t>达州铁路中学（高中）</t>
  </si>
  <si>
    <t>蒲家中学校（高中）</t>
  </si>
  <si>
    <t>达高中（初中）</t>
  </si>
  <si>
    <t>初中</t>
  </si>
  <si>
    <t>培文学校（初中）</t>
  </si>
  <si>
    <t>达州铁路中学（初中）</t>
  </si>
  <si>
    <t>蒲家中学校（初中）</t>
  </si>
  <si>
    <t>达高中来凤分校</t>
  </si>
  <si>
    <t>中学</t>
  </si>
  <si>
    <t>通川区第七中学校</t>
  </si>
  <si>
    <t>通川区第八中学</t>
  </si>
  <si>
    <t>通川区罗江镇初级中学校</t>
  </si>
  <si>
    <t>通川区凤凰学校（初中）</t>
  </si>
  <si>
    <t>通川区凤北初级中学校</t>
  </si>
  <si>
    <t>复兴实验学校（初中）</t>
  </si>
  <si>
    <t>通川区双龙镇中心校（初中）</t>
  </si>
  <si>
    <t>通川区东岳镇中心校（初中）</t>
  </si>
  <si>
    <t>通川区新村学校（初中）</t>
  </si>
  <si>
    <t>通川区魏兴实验学校（初中）</t>
  </si>
  <si>
    <t>通川区磐石镇中心校（初中）</t>
  </si>
  <si>
    <t>通川区磐石镇第二中心校（初中）</t>
  </si>
  <si>
    <t>通川区碑庙镇初级中学校</t>
  </si>
  <si>
    <t>通川区江陵镇中心学校（初中）</t>
  </si>
  <si>
    <t>通川区青宁乡中心学校初中</t>
  </si>
  <si>
    <t>通川区北山镇中心学校（初中）</t>
  </si>
  <si>
    <t>通川区新溪学校</t>
  </si>
  <si>
    <t>通川区金石镇中心学校</t>
  </si>
  <si>
    <t>通川区龙滩学校（初中）</t>
  </si>
  <si>
    <t>通川区梓桐镇中心学校</t>
  </si>
  <si>
    <t>通川区檬双学校</t>
  </si>
  <si>
    <t>通川区安云乡中心学校（初中）</t>
  </si>
  <si>
    <t>通川区第一小学校</t>
  </si>
  <si>
    <t>小学</t>
  </si>
  <si>
    <t>通川区一小莲湖学校</t>
  </si>
  <si>
    <t>通川区一小江湾城学校</t>
  </si>
  <si>
    <t>通川区第二小学校</t>
  </si>
  <si>
    <t>通川区二小巴山学校</t>
  </si>
  <si>
    <t>通川区第三小学校</t>
  </si>
  <si>
    <t>通川区第四小学校</t>
  </si>
  <si>
    <t>通川区文华街小学校</t>
  </si>
  <si>
    <t>二小北岩寺分校</t>
  </si>
  <si>
    <t>通川区第七小学校</t>
  </si>
  <si>
    <t>通川区七小新锦学校</t>
  </si>
  <si>
    <t>通川区第八小学校</t>
  </si>
  <si>
    <t>通川区八小金兰学校</t>
  </si>
  <si>
    <t>通川区民族小学校</t>
  </si>
  <si>
    <t>通川区第十三小学校</t>
  </si>
  <si>
    <t>七小牌楼分校</t>
  </si>
  <si>
    <t>通川区金山小学</t>
  </si>
  <si>
    <t xml:space="preserve">通川区实验小学校 </t>
  </si>
  <si>
    <t>通川区西罡学校</t>
  </si>
  <si>
    <t>通川区七小永兴小学校</t>
  </si>
  <si>
    <t>通川区凤北小学校</t>
  </si>
  <si>
    <t>通川区复兴镇中心小学校</t>
  </si>
  <si>
    <t>复兴实验学校（小学）</t>
  </si>
  <si>
    <t>通川区双龙镇中心校（小学）</t>
  </si>
  <si>
    <t>通川区东岳镇中心校（小学）</t>
  </si>
  <si>
    <t>通川区新村学校（小学）</t>
  </si>
  <si>
    <t>通川区凤凰学校（小学）</t>
  </si>
  <si>
    <t>通川区罗江八一希望学校</t>
  </si>
  <si>
    <t>通川区蒲家镇中心校</t>
  </si>
  <si>
    <t>通川区魏兴实验学校（小学）</t>
  </si>
  <si>
    <t>通川区磐石镇中心校（小学）</t>
  </si>
  <si>
    <t>通川区磐石镇第二中心校小学</t>
  </si>
  <si>
    <t>通川区江陵镇中心学校(小学）</t>
  </si>
  <si>
    <t>通川区青宁乡中心学校小学</t>
  </si>
  <si>
    <t>通川区北山镇中心学校（小学）</t>
  </si>
  <si>
    <t>通川区龙滩学校（小学）</t>
  </si>
  <si>
    <t>通川区碑庙镇中心小学校</t>
  </si>
  <si>
    <t>通川区安云乡中心学校（小学）</t>
  </si>
  <si>
    <t>通川区铁路幼儿园</t>
  </si>
  <si>
    <t>幼儿园</t>
  </si>
  <si>
    <t>小计</t>
  </si>
  <si>
    <t>达州市达川区2022年度各级各类学校
新增高级、中级专业技术职务岗位数额表</t>
  </si>
  <si>
    <t>2022年实增
岗位数额</t>
  </si>
  <si>
    <t>区进修校</t>
  </si>
  <si>
    <t>县级事业单位</t>
  </si>
  <si>
    <t>区电技中心</t>
  </si>
  <si>
    <t>区特殊教育学校</t>
  </si>
  <si>
    <t>达州中学(高中部)</t>
  </si>
  <si>
    <t>省一级示范高中</t>
  </si>
  <si>
    <t>达州中学(初中部)</t>
  </si>
  <si>
    <t>达县职高(高中部)</t>
  </si>
  <si>
    <t>国家级重点学校</t>
  </si>
  <si>
    <t>达县职高(初中部)</t>
  </si>
  <si>
    <t>达川中学(高中部)</t>
  </si>
  <si>
    <t>其他高中</t>
  </si>
  <si>
    <t>达川中学(初中部)</t>
  </si>
  <si>
    <t>达川四中(高中部)</t>
  </si>
  <si>
    <t>达川四中(初中部)</t>
  </si>
  <si>
    <t>石桥中学(高中部)</t>
  </si>
  <si>
    <t>石桥中学(初中部)</t>
  </si>
  <si>
    <t>实验小学</t>
  </si>
  <si>
    <t>实验小学花溪学校</t>
  </si>
  <si>
    <t>逸夫小学</t>
  </si>
  <si>
    <t>逸夫小学杨柳学校</t>
  </si>
  <si>
    <t>三里小学</t>
  </si>
  <si>
    <t>区实验幼儿园</t>
  </si>
  <si>
    <t>区第二幼儿园</t>
  </si>
  <si>
    <t>新达小学</t>
  </si>
  <si>
    <t>景市小学</t>
  </si>
  <si>
    <t>景市初中</t>
  </si>
  <si>
    <t>明月江学校(初中部)</t>
  </si>
  <si>
    <t>明月江学校(小学部)</t>
  </si>
  <si>
    <t>南坝小学</t>
  </si>
  <si>
    <t>城南小学</t>
  </si>
  <si>
    <t>金华学校(初中部)</t>
  </si>
  <si>
    <t>金华学校(小学部)</t>
  </si>
  <si>
    <t>百节学校(初中部)</t>
  </si>
  <si>
    <t>百节学校(小学部)</t>
  </si>
  <si>
    <t>马家学校(初中部)</t>
  </si>
  <si>
    <t>马家学校(小学部)</t>
  </si>
  <si>
    <t>大树初中</t>
  </si>
  <si>
    <t>万家初中</t>
  </si>
  <si>
    <t>南岳初中</t>
  </si>
  <si>
    <t>大树小学</t>
  </si>
  <si>
    <t>万家小学</t>
  </si>
  <si>
    <t>南岳小学</t>
  </si>
  <si>
    <t>东照小学</t>
  </si>
  <si>
    <t>黄都学校(初中部)</t>
  </si>
  <si>
    <t>黄都学校(小学部)</t>
  </si>
  <si>
    <t>黄庭学校(初中部)</t>
  </si>
  <si>
    <t>黄庭学校(小学部)</t>
  </si>
  <si>
    <t>双庙初中</t>
  </si>
  <si>
    <t>平滩初中</t>
  </si>
  <si>
    <t>双庙小学</t>
  </si>
  <si>
    <t>平滩小学</t>
  </si>
  <si>
    <t>赵家学校(初中部)</t>
  </si>
  <si>
    <t>赵家学校(小学部)</t>
  </si>
  <si>
    <t>碑高学校(初中部)</t>
  </si>
  <si>
    <t>碑高学校(小学部)</t>
  </si>
  <si>
    <t>映山学校(初中部)</t>
  </si>
  <si>
    <t>映山学校(小学部)</t>
  </si>
  <si>
    <t>草兴学校(初中部)</t>
  </si>
  <si>
    <t>草兴学校(小学部)</t>
  </si>
  <si>
    <t>铁山南学校(初中部)</t>
  </si>
  <si>
    <t>铁山南学校(小学部)</t>
  </si>
  <si>
    <t>石梯初中</t>
  </si>
  <si>
    <t>石桥小学</t>
  </si>
  <si>
    <t>列宁街小学</t>
  </si>
  <si>
    <t>石梯小学</t>
  </si>
  <si>
    <t>福寿小学</t>
  </si>
  <si>
    <t>五四学校(初中部)</t>
  </si>
  <si>
    <t>五四学校(小学部)</t>
  </si>
  <si>
    <t>银铁学校(初中部)</t>
  </si>
  <si>
    <t>银铁学校(小学部)</t>
  </si>
  <si>
    <t>沿河学校(初中部)</t>
  </si>
  <si>
    <t>沿河学校(小学部)</t>
  </si>
  <si>
    <t>香隆学校(初中部)</t>
  </si>
  <si>
    <t>香隆学校(小学部)</t>
  </si>
  <si>
    <t>永进学校(初中部)</t>
  </si>
  <si>
    <t>永进学校(小学部)</t>
  </si>
  <si>
    <t>道让学校(初中部)</t>
  </si>
  <si>
    <t>道让学校(小学部)</t>
  </si>
  <si>
    <t>管村初中</t>
  </si>
  <si>
    <t>渡市初中</t>
  </si>
  <si>
    <t>罐子初中</t>
  </si>
  <si>
    <t>管村小学</t>
  </si>
  <si>
    <t>渡市小学</t>
  </si>
  <si>
    <t>罐子小学</t>
  </si>
  <si>
    <t>九岭学校(初中部)</t>
  </si>
  <si>
    <t>九岭学校(小学部)</t>
  </si>
  <si>
    <t>金檀学校(初中部)</t>
  </si>
  <si>
    <t>金檀学校(小学部)</t>
  </si>
  <si>
    <t>陈家学校(初中部)</t>
  </si>
  <si>
    <t>陈家学校(小学部)</t>
  </si>
  <si>
    <t>龙会学校(初中部)</t>
  </si>
  <si>
    <t>龙会学校(小学部)</t>
  </si>
  <si>
    <t>堡子初中</t>
  </si>
  <si>
    <t>堡子小学</t>
  </si>
  <si>
    <t>桥湾初中</t>
  </si>
  <si>
    <t>桥湾小学</t>
  </si>
  <si>
    <t>大堰学校(初中部)</t>
  </si>
  <si>
    <t>大堰学校(小学部)</t>
  </si>
  <si>
    <t>赵固学校(初中部)</t>
  </si>
  <si>
    <t>赵固学校(小学部)</t>
  </si>
  <si>
    <t>虎让学校(初中部)</t>
  </si>
  <si>
    <t>虎让学校(小学部)</t>
  </si>
  <si>
    <t>米城学校(初中部)</t>
  </si>
  <si>
    <t>米城学校(小学部)</t>
  </si>
  <si>
    <t>高坪学校(初中部)</t>
  </si>
  <si>
    <t>高坪学校(小学部)</t>
  </si>
  <si>
    <t>合             计</t>
  </si>
  <si>
    <t>万源市2022年度各级各类学校
新增高级专业技术职务岗位数额表</t>
  </si>
  <si>
    <r>
      <rPr>
        <sz val="12"/>
        <rFont val="宋体"/>
        <charset val="134"/>
      </rPr>
      <t>学校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单位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名称</t>
    </r>
  </si>
  <si>
    <r>
      <rPr>
        <sz val="10"/>
        <rFont val="宋体"/>
        <charset val="134"/>
      </rPr>
      <t>学校类别</t>
    </r>
  </si>
  <si>
    <r>
      <rPr>
        <sz val="11"/>
        <rFont val="Times New Roman"/>
        <charset val="0"/>
      </rPr>
      <t>2022</t>
    </r>
    <r>
      <rPr>
        <sz val="11"/>
        <rFont val="宋体"/>
        <charset val="0"/>
      </rPr>
      <t>年新增
岗位数额</t>
    </r>
  </si>
  <si>
    <r>
      <rPr>
        <sz val="10"/>
        <rFont val="宋体"/>
        <charset val="134"/>
      </rPr>
      <t>高级</t>
    </r>
  </si>
  <si>
    <t>万源市职中</t>
  </si>
  <si>
    <t>其他中职学校</t>
  </si>
  <si>
    <t>万源市黄钟中学</t>
  </si>
  <si>
    <t>万源中学</t>
  </si>
  <si>
    <t>省级示范高中</t>
  </si>
  <si>
    <t>万源市三中</t>
  </si>
  <si>
    <t>万源市二中</t>
  </si>
  <si>
    <t>万源市四中</t>
  </si>
  <si>
    <t>城南中学</t>
  </si>
  <si>
    <t>河西学校</t>
  </si>
  <si>
    <t>茶垭附中</t>
  </si>
  <si>
    <t>青花附中</t>
  </si>
  <si>
    <t>官渡学校</t>
  </si>
  <si>
    <t>旧院中学</t>
  </si>
  <si>
    <t>白羊附中</t>
  </si>
  <si>
    <t>铁矿附中</t>
  </si>
  <si>
    <t>固军附中</t>
  </si>
  <si>
    <t>井溪附中</t>
  </si>
  <si>
    <t>花楼附中</t>
  </si>
  <si>
    <t>长坝附中</t>
  </si>
  <si>
    <t>河口中学</t>
  </si>
  <si>
    <t>庙垭附中</t>
  </si>
  <si>
    <t>大沙附中</t>
  </si>
  <si>
    <t>鹰背附中</t>
  </si>
  <si>
    <t>草坝中学</t>
  </si>
  <si>
    <t>石窝学校</t>
  </si>
  <si>
    <t>玉带附中</t>
  </si>
  <si>
    <t>魏家附中</t>
  </si>
  <si>
    <t>竹峪中学</t>
  </si>
  <si>
    <t>长石附中</t>
  </si>
  <si>
    <t>大竹河中学</t>
  </si>
  <si>
    <t>庙坡附中</t>
  </si>
  <si>
    <t>庙子附中</t>
  </si>
  <si>
    <t>钟亭附中</t>
  </si>
  <si>
    <t>白果附中</t>
  </si>
  <si>
    <t>石塘附中</t>
  </si>
  <si>
    <t>八台附中</t>
  </si>
  <si>
    <t>沙滩附中</t>
  </si>
  <si>
    <t>中坪附中</t>
  </si>
  <si>
    <t>万一小</t>
  </si>
  <si>
    <t>万二小</t>
  </si>
  <si>
    <t>特殊教育学校</t>
  </si>
  <si>
    <t>万三小</t>
  </si>
  <si>
    <t>茶垭学校</t>
  </si>
  <si>
    <t>石岗小学</t>
  </si>
  <si>
    <t>青花学校</t>
  </si>
  <si>
    <t>官渡小学</t>
  </si>
  <si>
    <t>梨树小学</t>
  </si>
  <si>
    <t>皮窝小学</t>
  </si>
  <si>
    <t>旧院小学</t>
  </si>
  <si>
    <t>白羊学校</t>
  </si>
  <si>
    <t>铁矿学校</t>
  </si>
  <si>
    <t>固军学校</t>
  </si>
  <si>
    <t>井溪学校</t>
  </si>
  <si>
    <t>蜂桶小学</t>
  </si>
  <si>
    <t>罗文小学</t>
  </si>
  <si>
    <t>花楼学校</t>
  </si>
  <si>
    <t>长坝学校</t>
  </si>
  <si>
    <t>曾家小学</t>
  </si>
  <si>
    <t>河口小学</t>
  </si>
  <si>
    <t>大沙学校</t>
  </si>
  <si>
    <t>秦河小学</t>
  </si>
  <si>
    <t>庙垭学校</t>
  </si>
  <si>
    <t>鹰背学校</t>
  </si>
  <si>
    <t>草坝小学</t>
  </si>
  <si>
    <t>柳黄小学</t>
  </si>
  <si>
    <t>新店小学</t>
  </si>
  <si>
    <t>玉带学校</t>
  </si>
  <si>
    <t>魏家学校</t>
  </si>
  <si>
    <t>竹峪小学</t>
  </si>
  <si>
    <t>溪口小学</t>
  </si>
  <si>
    <t>永宁小学</t>
  </si>
  <si>
    <t>长石学校</t>
  </si>
  <si>
    <t>虹桥小学</t>
  </si>
  <si>
    <t>康乐小学</t>
  </si>
  <si>
    <t>大竹小学</t>
  </si>
  <si>
    <t>庙坡学校</t>
  </si>
  <si>
    <t>紫溪小学</t>
  </si>
  <si>
    <t>临河小学</t>
  </si>
  <si>
    <t>庙子学校</t>
  </si>
  <si>
    <t>钟亭学校</t>
  </si>
  <si>
    <t>白果学校</t>
  </si>
  <si>
    <t>白沙实验小学</t>
  </si>
  <si>
    <t>白沙小学</t>
  </si>
  <si>
    <t>石塘学校</t>
  </si>
  <si>
    <t>沙滩学校</t>
  </si>
  <si>
    <t>水田小学</t>
  </si>
  <si>
    <t>八台学校</t>
  </si>
  <si>
    <t>堰塘小学</t>
  </si>
  <si>
    <t>曹家小学</t>
  </si>
  <si>
    <t>花萼小学</t>
  </si>
  <si>
    <t>黄钟小学</t>
  </si>
  <si>
    <t>中坪学校</t>
  </si>
  <si>
    <t>石人小学</t>
  </si>
  <si>
    <t>黑宝山小学</t>
  </si>
  <si>
    <t>丝罗小学</t>
  </si>
  <si>
    <t>示范幼儿园</t>
  </si>
  <si>
    <t>白沙幼儿园</t>
  </si>
  <si>
    <t>机关幼儿园</t>
  </si>
  <si>
    <t>教研室</t>
  </si>
  <si>
    <t>电教与技术装备中心</t>
  </si>
  <si>
    <t>进修校</t>
  </si>
  <si>
    <r>
      <rPr>
        <sz val="10"/>
        <rFont val="黑体"/>
        <charset val="134"/>
      </rPr>
      <t>合</t>
    </r>
    <r>
      <rPr>
        <sz val="10"/>
        <rFont val="Times New Roman"/>
        <charset val="0"/>
      </rPr>
      <t xml:space="preserve">             </t>
    </r>
    <r>
      <rPr>
        <sz val="10"/>
        <rFont val="黑体"/>
        <charset val="134"/>
      </rPr>
      <t>计</t>
    </r>
  </si>
  <si>
    <t>达州市宣汉县2022年度各级各类学校
新增高级专业技术职务岗位数额表</t>
  </si>
  <si>
    <t>宣汉中学</t>
  </si>
  <si>
    <t>国家示范高中</t>
  </si>
  <si>
    <t>职业中专学校</t>
  </si>
  <si>
    <t>国家级示范中职学校</t>
  </si>
  <si>
    <t>宣汉县第二中学</t>
  </si>
  <si>
    <t>一般高完中</t>
  </si>
  <si>
    <t>土黄中学</t>
  </si>
  <si>
    <t>南坝中学</t>
  </si>
  <si>
    <t>双河中学</t>
  </si>
  <si>
    <t>宣汉中学来鹿学校</t>
  </si>
  <si>
    <t>县镇初中</t>
  </si>
  <si>
    <t>宣汉中学蒲江学校</t>
  </si>
  <si>
    <t>宣汉县第二中学城关学校</t>
  </si>
  <si>
    <t>陶成初级中学</t>
  </si>
  <si>
    <t>乡镇初中</t>
  </si>
  <si>
    <t>君塘镇学校</t>
  </si>
  <si>
    <t>君塘镇红岭学校</t>
  </si>
  <si>
    <t>君塘镇明月中心校</t>
  </si>
  <si>
    <t>天生中学</t>
  </si>
  <si>
    <t>芭蕉初级中学</t>
  </si>
  <si>
    <t>庙安镇中心校</t>
  </si>
  <si>
    <t>柏树华英中学</t>
  </si>
  <si>
    <t>天生镇七里学校</t>
  </si>
  <si>
    <t>庙安镇天宝中心校</t>
  </si>
  <si>
    <t>东林中心校</t>
  </si>
  <si>
    <t>普光镇柳池中心校</t>
  </si>
  <si>
    <t>新红中心校</t>
  </si>
  <si>
    <t>普光中学</t>
  </si>
  <si>
    <t>三河学校</t>
  </si>
  <si>
    <t>老君乡中心校</t>
  </si>
  <si>
    <t>清溪宏文学校</t>
  </si>
  <si>
    <t>清溪镇清坪中心校</t>
  </si>
  <si>
    <t>黄石乡中心校</t>
  </si>
  <si>
    <t>圣灯中学</t>
  </si>
  <si>
    <t>南坝镇天台中心校</t>
  </si>
  <si>
    <t>上峡镇凉风中心校</t>
  </si>
  <si>
    <t>茶河镇龙观中心校</t>
  </si>
  <si>
    <t>下八初级中学</t>
  </si>
  <si>
    <t>下八镇黄龙中心校</t>
  </si>
  <si>
    <t>茶河学校</t>
  </si>
  <si>
    <t>五宝镇学校</t>
  </si>
  <si>
    <t>茶河镇平楼中心校</t>
  </si>
  <si>
    <t>上峡学校</t>
  </si>
  <si>
    <t>南坝镇双柏中心校</t>
  </si>
  <si>
    <t>塔河镇中心校</t>
  </si>
  <si>
    <t>峰城中学</t>
  </si>
  <si>
    <t>桃花初级中学</t>
  </si>
  <si>
    <t>樊哙镇成虎中心校</t>
  </si>
  <si>
    <t>土黄镇三胜中心校</t>
  </si>
  <si>
    <t>三墩初级中学</t>
  </si>
  <si>
    <t>樊哙中学</t>
  </si>
  <si>
    <t>华景初级中学</t>
  </si>
  <si>
    <t>白马初级中学</t>
  </si>
  <si>
    <t>龙泉学校</t>
  </si>
  <si>
    <t>漆树土家族乡漆碑中心校</t>
  </si>
  <si>
    <t>华景镇月溪中心校</t>
  </si>
  <si>
    <t>黄金初级中学</t>
  </si>
  <si>
    <t>新华中学</t>
  </si>
  <si>
    <t>厂溪初级中学</t>
  </si>
  <si>
    <t>石铁乡中心校</t>
  </si>
  <si>
    <t>马渡关学校</t>
  </si>
  <si>
    <t>红峰初级中学</t>
  </si>
  <si>
    <t>马渡关隘口中心校</t>
  </si>
  <si>
    <t>胡家初级中学</t>
  </si>
  <si>
    <t>胡家镇花池初级中学</t>
  </si>
  <si>
    <t>普光学校</t>
  </si>
  <si>
    <t>大成镇三桥中心校</t>
  </si>
  <si>
    <t>马渡关镇庆云学校</t>
  </si>
  <si>
    <t>大成初级中学</t>
  </si>
  <si>
    <t>红峰镇凤鸣中心校</t>
  </si>
  <si>
    <t>毛坝初级中学</t>
  </si>
  <si>
    <t>育才石岭小学</t>
  </si>
  <si>
    <t>县城小学</t>
  </si>
  <si>
    <t>育才小学</t>
  </si>
  <si>
    <t>东乡小学</t>
  </si>
  <si>
    <t>百节溪小学</t>
  </si>
  <si>
    <t>红专路小学</t>
  </si>
  <si>
    <t>中国华融学校</t>
  </si>
  <si>
    <t>江口学校</t>
  </si>
  <si>
    <t>蒲江小学</t>
  </si>
  <si>
    <t>师源外国语小学</t>
  </si>
  <si>
    <t>乡镇小学</t>
  </si>
  <si>
    <t>洋烈小学</t>
  </si>
  <si>
    <t>天生镇学校</t>
  </si>
  <si>
    <t>芭蕉镇新农中心校</t>
  </si>
  <si>
    <t>芭蕉镇中心校</t>
  </si>
  <si>
    <t>柏树镇中心校</t>
  </si>
  <si>
    <t>清溪镇宏文学校</t>
  </si>
  <si>
    <t>清溪镇中心小学</t>
  </si>
  <si>
    <t>普光镇中心校</t>
  </si>
  <si>
    <t>南坝镇第一中心小学</t>
  </si>
  <si>
    <t>南坝镇第二中心小学</t>
  </si>
  <si>
    <t>南坝镇第三中心小学</t>
  </si>
  <si>
    <t>下八镇中心校</t>
  </si>
  <si>
    <t>南坝镇昆池中心校</t>
  </si>
  <si>
    <t>南坪镇中心校</t>
  </si>
  <si>
    <t>桃花乡中心校</t>
  </si>
  <si>
    <t>峰城镇中心校</t>
  </si>
  <si>
    <t>南坪镇观山中心校</t>
  </si>
  <si>
    <t>南坝镇凤林中心校</t>
  </si>
  <si>
    <t>樊哙镇小学</t>
  </si>
  <si>
    <t>三墩土家族乡中心校</t>
  </si>
  <si>
    <t>土黄镇小学</t>
  </si>
  <si>
    <t>土黄镇第二中心小学</t>
  </si>
  <si>
    <t>华景镇小学</t>
  </si>
  <si>
    <t>白马镇中心校</t>
  </si>
  <si>
    <t>渡口土家族乡中心校</t>
  </si>
  <si>
    <t>漆树土家族乡中心校</t>
  </si>
  <si>
    <t>新华镇中心校</t>
  </si>
  <si>
    <t>黄金镇中心校</t>
  </si>
  <si>
    <t>新华镇河坝中心校</t>
  </si>
  <si>
    <t>厂溪镇中心校</t>
  </si>
  <si>
    <t>厂溪镇梨子中心校</t>
  </si>
  <si>
    <t>胡家镇小学</t>
  </si>
  <si>
    <t>胡家镇第二中心小学</t>
  </si>
  <si>
    <t>毛坝镇中心校</t>
  </si>
  <si>
    <t>大成镇中心校</t>
  </si>
  <si>
    <t>普光镇土主小学</t>
  </si>
  <si>
    <t>红峰镇中心校</t>
  </si>
  <si>
    <t>普光镇双河小学</t>
  </si>
  <si>
    <t>希望小学</t>
  </si>
  <si>
    <t>普光镇方斗小学</t>
  </si>
  <si>
    <t>蒲江幼儿园</t>
  </si>
  <si>
    <t>南坝镇幼儿园</t>
  </si>
  <si>
    <t>普光镇双河幼儿园</t>
  </si>
  <si>
    <t>胡家镇幼儿园</t>
  </si>
  <si>
    <t>华融幼儿园</t>
  </si>
  <si>
    <t>电化教育与技术装备中心</t>
  </si>
  <si>
    <t>中小学教学研究室</t>
  </si>
  <si>
    <t>教师进修学校</t>
  </si>
  <si>
    <t>成人教育办公室</t>
  </si>
  <si>
    <t>大学中专招生委员会办公室</t>
  </si>
  <si>
    <t>校外特长指导所</t>
  </si>
  <si>
    <t>达州市大竹县2022年度各级各类学校
新增高级专业技术职务岗位数额表</t>
  </si>
  <si>
    <t>直属事业单位</t>
  </si>
  <si>
    <t>县人民政府教育督导室</t>
  </si>
  <si>
    <t>电化教育馆</t>
  </si>
  <si>
    <t>教育学会办公室</t>
  </si>
  <si>
    <t>教育工会办公室</t>
  </si>
  <si>
    <t>中小学教育科学研究室</t>
  </si>
  <si>
    <t>教育服务中心</t>
  </si>
  <si>
    <t>教育技术物资装备所</t>
  </si>
  <si>
    <t>教育离退休职工管理所</t>
  </si>
  <si>
    <t>教科局机关幼儿园</t>
  </si>
  <si>
    <t>青少年校外活动中心</t>
  </si>
  <si>
    <t>学生资助管理中心</t>
  </si>
  <si>
    <t>青年路幼儿园</t>
  </si>
  <si>
    <t>菁竹幼儿园</t>
  </si>
  <si>
    <t>活动中心幼儿园</t>
  </si>
  <si>
    <t>情报所</t>
  </si>
  <si>
    <t>大竹中学（高中部分）</t>
  </si>
  <si>
    <t>大竹中学（初中部分）</t>
  </si>
  <si>
    <t>二中（高中部分）</t>
  </si>
  <si>
    <t>普通高完中</t>
  </si>
  <si>
    <t>二中（初中部分）</t>
  </si>
  <si>
    <t>职业中学（高中部分）</t>
  </si>
  <si>
    <t>国家示范职中</t>
  </si>
  <si>
    <t>职业中学（初中部分）</t>
  </si>
  <si>
    <t>一小</t>
  </si>
  <si>
    <t>完全小学</t>
  </si>
  <si>
    <t>二小</t>
  </si>
  <si>
    <t>九小（初中部分）</t>
  </si>
  <si>
    <t>九年一贯制学校</t>
  </si>
  <si>
    <t>九小（小学部分）</t>
  </si>
  <si>
    <t>十小</t>
  </si>
  <si>
    <t>十一小</t>
  </si>
  <si>
    <t>三小</t>
  </si>
  <si>
    <t>五小</t>
  </si>
  <si>
    <t>四小</t>
  </si>
  <si>
    <t>六小</t>
  </si>
  <si>
    <t>七小</t>
  </si>
  <si>
    <t>城西小学（初中部分）</t>
  </si>
  <si>
    <t>城西小学（小学部分）</t>
  </si>
  <si>
    <t>竹北小学（初中部分）</t>
  </si>
  <si>
    <t>竹北小学（小学部分）</t>
  </si>
  <si>
    <t>经开区实验学校（初中部分）</t>
  </si>
  <si>
    <t>经开区实验学校（小学部分）</t>
  </si>
  <si>
    <t>团坝小学（初中部分）</t>
  </si>
  <si>
    <t>团坝小学（小学部分）</t>
  </si>
  <si>
    <t>朝阳小学（初中部分）</t>
  </si>
  <si>
    <t>朝阳小学（小学部分）</t>
  </si>
  <si>
    <t>四中</t>
  </si>
  <si>
    <t>单设初中</t>
  </si>
  <si>
    <t>八小</t>
  </si>
  <si>
    <t>杨家中学</t>
  </si>
  <si>
    <t>杨家明德小学</t>
  </si>
  <si>
    <t>杨家镇人和小学</t>
  </si>
  <si>
    <t>中华乡中心小学（初中部分）</t>
  </si>
  <si>
    <t>中华乡中心小学（小学部分）</t>
  </si>
  <si>
    <t>中峰中学</t>
  </si>
  <si>
    <t>清河镇中心小学</t>
  </si>
  <si>
    <t>柏林小学（初中部分）</t>
  </si>
  <si>
    <t>柏林小学（小学部分）</t>
  </si>
  <si>
    <t>清河镇柏家学校（初中部分）</t>
  </si>
  <si>
    <t>清河镇柏家学校（小学部分）</t>
  </si>
  <si>
    <t>石河镇李家学校（初中部分）</t>
  </si>
  <si>
    <t>石河镇李家学校（小学部分）</t>
  </si>
  <si>
    <t>石河中学（高中部分）</t>
  </si>
  <si>
    <t>市级示范高中</t>
  </si>
  <si>
    <t>石河中学（初中部分）</t>
  </si>
  <si>
    <t>石河镇中心小学</t>
  </si>
  <si>
    <t>月华综合初级中学</t>
  </si>
  <si>
    <t>月华镇中心小学</t>
  </si>
  <si>
    <t>月华第二中心小学</t>
  </si>
  <si>
    <t>石河镇二郎学校（初中部分）</t>
  </si>
  <si>
    <t>石河镇二郎学校（小学部分）</t>
  </si>
  <si>
    <t>石河镇双拱学校（初中部分）</t>
  </si>
  <si>
    <t>石河镇双拱学校（小学部分）</t>
  </si>
  <si>
    <t>石桥铺中学</t>
  </si>
  <si>
    <t>石桥铺中心小学</t>
  </si>
  <si>
    <t>石桥铺镇新生小学</t>
  </si>
  <si>
    <t>永胜初级中学</t>
  </si>
  <si>
    <t>永胜镇中心小学</t>
  </si>
  <si>
    <t>安吉乡中心小学（初中部分）</t>
  </si>
  <si>
    <t>安吉乡中心小学（小学部分）</t>
  </si>
  <si>
    <t>观音中学（高中部分）</t>
  </si>
  <si>
    <t>观音中学（初中部分）</t>
  </si>
  <si>
    <t>观音镇中心小学</t>
  </si>
  <si>
    <t>观音镇第二中心小学</t>
  </si>
  <si>
    <t>观音镇白坝学校（初中部分）</t>
  </si>
  <si>
    <t>观音镇白坝学校（小学部分）</t>
  </si>
  <si>
    <t>周家中学</t>
  </si>
  <si>
    <t>周家镇中心小学</t>
  </si>
  <si>
    <t>高明中学</t>
  </si>
  <si>
    <t>高明镇中心小学</t>
  </si>
  <si>
    <t>高明镇第二中心小学</t>
  </si>
  <si>
    <t>八渡小学（初中部分）</t>
  </si>
  <si>
    <t>八渡小学（小学部分）</t>
  </si>
  <si>
    <t>石子中学</t>
  </si>
  <si>
    <t>石子镇中心小学</t>
  </si>
  <si>
    <t>杨通乡中心小学</t>
  </si>
  <si>
    <t>天城镇中心小学（初中部分）</t>
  </si>
  <si>
    <t>天城镇中心小学（小学部分）</t>
  </si>
  <si>
    <t>四合镇中心小学（初中部分）</t>
  </si>
  <si>
    <t>四合镇中心小学（小学部分）</t>
  </si>
  <si>
    <t>四合镇张家学校（初中部分）</t>
  </si>
  <si>
    <t>四合镇张家学校（小学部分）</t>
  </si>
  <si>
    <t>文星中学（高中部分）</t>
  </si>
  <si>
    <t>文星中学（初中部分）</t>
  </si>
  <si>
    <t>文星镇中心小学</t>
  </si>
  <si>
    <t>文星镇神合学校</t>
  </si>
  <si>
    <t>童家镇中心小学（初中部分）</t>
  </si>
  <si>
    <t>童家镇中心小学（小学部分）</t>
  </si>
  <si>
    <t>童家镇第二中心小学（初中部分）</t>
  </si>
  <si>
    <t>童家镇第二中心小学（小学部分）</t>
  </si>
  <si>
    <t>高穴中学</t>
  </si>
  <si>
    <t>高穴镇中心小学</t>
  </si>
  <si>
    <t>妈妈镇中心小学(初中部分）</t>
  </si>
  <si>
    <t>妈妈镇中心小学(小学部分）</t>
  </si>
  <si>
    <t>妈妈镇金鸡学校（初中部分）</t>
  </si>
  <si>
    <t>妈妈镇金鸡学校（小学部分）</t>
  </si>
  <si>
    <t>川主乡黄滩学校（初中部分）</t>
  </si>
  <si>
    <t>川主乡黄滩学校（小学部分）</t>
  </si>
  <si>
    <t>庙坝中学（高中部分）</t>
  </si>
  <si>
    <t>庙坝中学（初中部分）</t>
  </si>
  <si>
    <t>庙坝镇中心小学</t>
  </si>
  <si>
    <t>庙坝镇牌坊小学</t>
  </si>
  <si>
    <t>庙坝镇第二中心小学</t>
  </si>
  <si>
    <t>庙坝镇姚市小学</t>
  </si>
  <si>
    <t>欧家镇中心小学（初中部分）</t>
  </si>
  <si>
    <t>欧家镇中心小学（小学部分）</t>
  </si>
  <si>
    <t>清水中学</t>
  </si>
  <si>
    <t>清水镇中心小学</t>
  </si>
  <si>
    <t>川主乡中心小学（初中部分）</t>
  </si>
  <si>
    <t>川主乡中心小学（小学部分）</t>
  </si>
  <si>
    <t>大竹县第十二小学</t>
  </si>
  <si>
    <t>莲印乡中心小学（初中部分）</t>
  </si>
  <si>
    <t>莲印乡中心小学（小学部分）</t>
  </si>
  <si>
    <t>达州市渠县2022年度各级各类学校
新增高级专业技术职务岗位数额表</t>
  </si>
  <si>
    <t>2022年实增岗位数额</t>
  </si>
  <si>
    <t>渠县中学</t>
  </si>
  <si>
    <t>渠县职业中专学校</t>
  </si>
  <si>
    <t>国家示范中职</t>
  </si>
  <si>
    <t>渠县岩峰职业中学</t>
  </si>
  <si>
    <t>其他中职</t>
  </si>
  <si>
    <t>渠县静边职业中学</t>
  </si>
  <si>
    <t>渠县教师进修学校</t>
  </si>
  <si>
    <t>渠县教育发展中心</t>
  </si>
  <si>
    <t>渠县教育服务中心</t>
  </si>
  <si>
    <t>渠县青少年校外活动中心</t>
  </si>
  <si>
    <t>渠县第二中学</t>
  </si>
  <si>
    <t>其它高中</t>
  </si>
  <si>
    <t>渠县三汇中学</t>
  </si>
  <si>
    <t>渠县第三中学</t>
  </si>
  <si>
    <t>渠县临巴中学</t>
  </si>
  <si>
    <t>渠县涌兴中学</t>
  </si>
  <si>
    <t>渠县清溪中学</t>
  </si>
  <si>
    <t>渠县有庆中学</t>
  </si>
  <si>
    <t>渠县琅琊中学</t>
  </si>
  <si>
    <t>渠县第四学校</t>
  </si>
  <si>
    <t>渠县土溪镇初级中学</t>
  </si>
  <si>
    <t>渠县贵福镇初级中学</t>
  </si>
  <si>
    <t>渠县静边镇初级中学</t>
  </si>
  <si>
    <t>渠县宝城镇初级中学</t>
  </si>
  <si>
    <t>渠县望溪镇初级中学</t>
  </si>
  <si>
    <t>渠县第六学校</t>
  </si>
  <si>
    <t>渠县合力镇第一学校</t>
  </si>
  <si>
    <t>渠县合力镇第二学校</t>
  </si>
  <si>
    <t>渠县卷硐镇中心学校</t>
  </si>
  <si>
    <t>渠县渠北镇中心学校</t>
  </si>
  <si>
    <t>渠县万寿镇第一学校</t>
  </si>
  <si>
    <t>渠县万寿镇第二学校</t>
  </si>
  <si>
    <t>渠县万寿镇第三学校</t>
  </si>
  <si>
    <t>渠县青龙镇中心学校</t>
  </si>
  <si>
    <t>渠县临巴镇第六学校</t>
  </si>
  <si>
    <t>渠县李馥镇第一学校</t>
  </si>
  <si>
    <t>渠县李馥镇第二学校</t>
  </si>
  <si>
    <t>渠县临巴镇第四学校</t>
  </si>
  <si>
    <t>渠县临巴镇第五学校</t>
  </si>
  <si>
    <t>渠县三汇镇第六学校</t>
  </si>
  <si>
    <t>渠县文崇镇第一学校</t>
  </si>
  <si>
    <t>渠县文崇镇第二学校</t>
  </si>
  <si>
    <t>渠县丰乐乡第一学校</t>
  </si>
  <si>
    <t>渠县丰乐乡第二学校</t>
  </si>
  <si>
    <t>渠县涌兴镇第二学校</t>
  </si>
  <si>
    <t>渠县涌兴镇第三学校</t>
  </si>
  <si>
    <t>渠县涌兴镇第四学校</t>
  </si>
  <si>
    <t>渠县安北乡中心学校</t>
  </si>
  <si>
    <t>渠县大义乡中心学校</t>
  </si>
  <si>
    <t>渠县贵福镇第二学校</t>
  </si>
  <si>
    <t>渠县贵福镇第三学校</t>
  </si>
  <si>
    <t>渠县巨光乡中心学校</t>
  </si>
  <si>
    <t>渠县土溪镇第五学校</t>
  </si>
  <si>
    <t>渠县三板镇第一学校</t>
  </si>
  <si>
    <t>渠县静边镇第二学校</t>
  </si>
  <si>
    <t>渠县静边镇第三学校</t>
  </si>
  <si>
    <t>渠县静边镇第四学校</t>
  </si>
  <si>
    <t>渠县清溪场镇第二学校</t>
  </si>
  <si>
    <t>渠县龙凤镇中心学校</t>
  </si>
  <si>
    <t>渠县望江乡第一学校</t>
  </si>
  <si>
    <t>渠县望江乡第二学校</t>
  </si>
  <si>
    <t>渠县拱市乡中心学校</t>
  </si>
  <si>
    <t>渠县定远镇中心学校</t>
  </si>
  <si>
    <t>渠县中滩镇第二学校</t>
  </si>
  <si>
    <t>渠县中滩镇第一学校</t>
  </si>
  <si>
    <t>渠县有庆镇第三学校</t>
  </si>
  <si>
    <t>渠县鲜渡镇中心学校</t>
  </si>
  <si>
    <t>渠县李渡乡第一学校</t>
  </si>
  <si>
    <t>渠县李渡镇第二学校</t>
  </si>
  <si>
    <t>渠县李渡镇第三学校</t>
  </si>
  <si>
    <t>渠县特殊教育学校</t>
  </si>
  <si>
    <t>特殊教育</t>
  </si>
  <si>
    <t>渠县第一小学</t>
  </si>
  <si>
    <t>渠县第二小学</t>
  </si>
  <si>
    <t>渠县第三小学</t>
  </si>
  <si>
    <t>渠县第五小学</t>
  </si>
  <si>
    <t>渠县第七小学</t>
  </si>
  <si>
    <t>渠县临巴镇第一小学</t>
  </si>
  <si>
    <t>渠县临巴镇第二小学</t>
  </si>
  <si>
    <t>渠县临巴镇第三小学</t>
  </si>
  <si>
    <t>渠县土溪镇第一小学</t>
  </si>
  <si>
    <t>渠县土溪镇第二小学</t>
  </si>
  <si>
    <t>渠县东安镇第一小学</t>
  </si>
  <si>
    <t>渠县东安镇第二小学</t>
  </si>
  <si>
    <t>渠县土溪镇第四小学</t>
  </si>
  <si>
    <t>渠县三汇镇第一小学</t>
  </si>
  <si>
    <t>渠县三汇镇第二小学</t>
  </si>
  <si>
    <t>渠县三汇镇第三小学</t>
  </si>
  <si>
    <t>渠县三汇镇第四小学</t>
  </si>
  <si>
    <t>渠县报恩乡中心学校</t>
  </si>
  <si>
    <t>渠县涌兴镇第一小学</t>
  </si>
  <si>
    <t>渠县贵福镇第一小学</t>
  </si>
  <si>
    <t>渠县岩峰镇第一小学</t>
  </si>
  <si>
    <t>渠县岩峰镇第二学校</t>
  </si>
  <si>
    <t>渠县三板镇第二学校</t>
  </si>
  <si>
    <t>渠县静边镇第一小学</t>
  </si>
  <si>
    <t>渠县清溪场镇第一小学</t>
  </si>
  <si>
    <t>渠县宝城镇第一小学</t>
  </si>
  <si>
    <t>渠县宝城镇第二小学</t>
  </si>
  <si>
    <t>渠县新市镇第二小学</t>
  </si>
  <si>
    <t>渠县新市镇第一学校</t>
  </si>
  <si>
    <t>渠县有庆镇第一小学</t>
  </si>
  <si>
    <t>渠县有庆镇第四小学</t>
  </si>
  <si>
    <t>渠县琅琊镇第一小学</t>
  </si>
  <si>
    <t>渠县琅琊镇第二小学</t>
  </si>
  <si>
    <t>渠县望溪乡第一小学</t>
  </si>
  <si>
    <t>渠县望溪乡第二小学</t>
  </si>
  <si>
    <t>渠县实验幼儿园</t>
  </si>
  <si>
    <t>渠县三汇镇中心幼儿园</t>
  </si>
  <si>
    <t>一幼、三幼、七幼、有庆幼儿园、琅琊幼儿园、贵福幼儿园、涌兴幼儿园联合设岗</t>
  </si>
  <si>
    <t>达州市开江县2022年度各级各类学校
新增高级专业技术职务岗位数额表</t>
  </si>
  <si>
    <t>开江中学</t>
  </si>
  <si>
    <t>省示范高中</t>
  </si>
  <si>
    <t>开江职中</t>
  </si>
  <si>
    <t>省重点中职</t>
  </si>
  <si>
    <t>普安中学</t>
  </si>
  <si>
    <t>讲治中学</t>
  </si>
  <si>
    <t>任市中学</t>
  </si>
  <si>
    <t>实验中学</t>
  </si>
  <si>
    <t>永兴中学</t>
  </si>
  <si>
    <t>回龙中学</t>
  </si>
  <si>
    <t>长岭中学</t>
  </si>
  <si>
    <t>沙坝综合</t>
  </si>
  <si>
    <t>宝塔初中</t>
  </si>
  <si>
    <t>灵岩初中</t>
  </si>
  <si>
    <t>长田初中</t>
  </si>
  <si>
    <t>甘棠初中</t>
  </si>
  <si>
    <t>任市初中</t>
  </si>
  <si>
    <t>靖安初中</t>
  </si>
  <si>
    <t>广福初中</t>
  </si>
  <si>
    <t>八庙初中</t>
  </si>
  <si>
    <t>梅家综合校</t>
  </si>
  <si>
    <t>新太初中</t>
  </si>
  <si>
    <t>宝石初中</t>
  </si>
  <si>
    <t>严家初中</t>
  </si>
  <si>
    <t>新街综合校</t>
  </si>
  <si>
    <t>特殊学校</t>
  </si>
  <si>
    <t>明月小学</t>
  </si>
  <si>
    <t>杨柳小学</t>
  </si>
  <si>
    <t>白杨小学</t>
  </si>
  <si>
    <t>西城小学</t>
  </si>
  <si>
    <t>东城小学</t>
  </si>
  <si>
    <t>普安小学</t>
  </si>
  <si>
    <t>复兴小学</t>
  </si>
  <si>
    <t>宝塔小学</t>
  </si>
  <si>
    <t>永兴小学</t>
  </si>
  <si>
    <t>方兴小学</t>
  </si>
  <si>
    <t>灵岩小学</t>
  </si>
  <si>
    <t>回龙小学</t>
  </si>
  <si>
    <t>长田小学</t>
  </si>
  <si>
    <t>天师小学</t>
  </si>
  <si>
    <t>骑龙小学</t>
  </si>
  <si>
    <t>讲治小学</t>
  </si>
  <si>
    <t>朝阳寺小学</t>
  </si>
  <si>
    <t>甘棠小学</t>
  </si>
  <si>
    <t>任市一小</t>
  </si>
  <si>
    <t>任市二小</t>
  </si>
  <si>
    <t>明桥小学</t>
  </si>
  <si>
    <t>靖安小学</t>
  </si>
  <si>
    <t>新街小学</t>
  </si>
  <si>
    <t>长岭小学</t>
  </si>
  <si>
    <t>采石小学</t>
  </si>
  <si>
    <t>广福小学</t>
  </si>
  <si>
    <t>八庙小学</t>
  </si>
  <si>
    <t>城北幼儿园</t>
  </si>
  <si>
    <t>教师进修校</t>
  </si>
  <si>
    <t>技装所</t>
  </si>
  <si>
    <t>电教馆</t>
  </si>
  <si>
    <t>后勤产业中心</t>
  </si>
  <si>
    <t>达州市经开区2022年度各级各类学校
新增高级、中级专业技术职务岗位数额表</t>
  </si>
  <si>
    <t>安仁初中</t>
  </si>
  <si>
    <t>安仁小学</t>
  </si>
  <si>
    <t>亭子镇大风中心学校</t>
  </si>
  <si>
    <t>初中部</t>
  </si>
  <si>
    <t>小学部</t>
  </si>
  <si>
    <t>麻柳镇大滩中心学校</t>
  </si>
  <si>
    <t>麻柳镇东兴初级中学</t>
  </si>
  <si>
    <t>麻柳镇东兴中心小学</t>
  </si>
  <si>
    <t>麻柳中学</t>
  </si>
  <si>
    <t>其他高中（高中部）</t>
  </si>
  <si>
    <t>其他高中（初中部）</t>
  </si>
  <si>
    <t>麻柳镇檀木中心小学</t>
  </si>
  <si>
    <t>亭子职高</t>
  </si>
  <si>
    <t>其他中职（高中部）</t>
  </si>
  <si>
    <t>其他中职（初中部）</t>
  </si>
  <si>
    <t>葫芦小学</t>
  </si>
  <si>
    <t>福善镇中心学校</t>
  </si>
  <si>
    <t>福善学校（小学部）</t>
  </si>
  <si>
    <t>福善学校（初中部）</t>
  </si>
  <si>
    <t>麻柳镇中心小学</t>
  </si>
  <si>
    <t>亭子镇中心小学</t>
  </si>
  <si>
    <t>麻柳镇新胜中心学校</t>
  </si>
  <si>
    <t>九年一贯制（小学部）</t>
  </si>
  <si>
    <t>九年一贯制（初中部）</t>
  </si>
  <si>
    <t>麻柳镇花红中心学校</t>
  </si>
  <si>
    <t>麻柳镇檀木初级中学</t>
  </si>
  <si>
    <t>达州市教育局直属学校（单位）2022年度
新增高级、中级专业技术职务岗位数额表</t>
  </si>
  <si>
    <t>市职高</t>
  </si>
  <si>
    <t>达一中</t>
  </si>
  <si>
    <t>市教科所</t>
  </si>
  <si>
    <t>市级事业单位</t>
  </si>
  <si>
    <t>市电教技装中心</t>
  </si>
  <si>
    <t>市资助中心</t>
  </si>
  <si>
    <t>市特教校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</si>
</sst>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0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9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Times New Roman"/>
      <charset val="134"/>
    </font>
    <font>
      <sz val="8"/>
      <color indexed="8"/>
      <name val="宋体"/>
      <charset val="134"/>
    </font>
    <font>
      <sz val="10"/>
      <name val="宋体"/>
      <charset val="134"/>
      <scheme val="minor"/>
    </font>
    <font>
      <sz val="12"/>
      <color indexed="8"/>
      <name val="Times New Roman"/>
      <charset val="134"/>
    </font>
    <font>
      <sz val="10"/>
      <color indexed="8"/>
      <name val="黑体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name val="Times New Roman"/>
      <charset val="0"/>
    </font>
    <font>
      <sz val="11"/>
      <name val="Times New Roman"/>
      <charset val="0"/>
    </font>
    <font>
      <sz val="12"/>
      <name val="Times New Roman"/>
      <charset val="0"/>
    </font>
    <font>
      <sz val="10"/>
      <name val="宋体"/>
      <charset val="0"/>
    </font>
    <font>
      <sz val="10"/>
      <color rgb="FFFF0000"/>
      <name val="Times New Roman"/>
      <charset val="0"/>
    </font>
    <font>
      <b/>
      <sz val="16"/>
      <color indexed="14"/>
      <name val="方正小标宋简体"/>
      <charset val="134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  <font>
      <sz val="1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1" fillId="13" borderId="13" applyNumberFormat="0" applyAlignment="0" applyProtection="0">
      <alignment vertical="center"/>
    </xf>
    <xf numFmtId="0" fontId="52" fillId="13" borderId="9" applyNumberFormat="0" applyAlignment="0" applyProtection="0">
      <alignment vertical="center"/>
    </xf>
    <xf numFmtId="0" fontId="53" fillId="14" borderId="14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176" fontId="2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shrinkToFit="1"/>
      <protection hidden="1"/>
    </xf>
    <xf numFmtId="0" fontId="1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" fontId="23" fillId="3" borderId="1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shrinkToFit="1"/>
      <protection hidden="1"/>
    </xf>
    <xf numFmtId="0" fontId="11" fillId="3" borderId="1" xfId="0" applyFont="1" applyFill="1" applyBorder="1" applyAlignment="1" applyProtection="1">
      <alignment horizontal="center" vertical="center" shrinkToFit="1"/>
      <protection hidden="1"/>
    </xf>
    <xf numFmtId="0" fontId="25" fillId="3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" fontId="1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>
      <alignment vertical="center"/>
    </xf>
    <xf numFmtId="0" fontId="22" fillId="0" borderId="5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7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workbookViewId="0">
      <selection activeCell="G13" sqref="G13"/>
    </sheetView>
  </sheetViews>
  <sheetFormatPr defaultColWidth="9" defaultRowHeight="13.5" outlineLevelCol="5"/>
  <cols>
    <col min="1" max="1" width="7.125" customWidth="1"/>
    <col min="2" max="2" width="30.375" customWidth="1"/>
    <col min="3" max="3" width="19.375" customWidth="1"/>
  </cols>
  <sheetData>
    <row r="1" ht="31" customHeight="1" spans="1:5">
      <c r="A1" s="101" t="s">
        <v>0</v>
      </c>
      <c r="B1" s="101"/>
      <c r="C1" s="102"/>
      <c r="D1" s="103"/>
      <c r="E1" s="103"/>
    </row>
    <row r="2" ht="61" customHeight="1" spans="1:6">
      <c r="A2" s="1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4" t="s">
        <v>4</v>
      </c>
      <c r="D3" s="5" t="s">
        <v>5</v>
      </c>
      <c r="E3" s="5"/>
      <c r="F3" s="3" t="s">
        <v>6</v>
      </c>
    </row>
    <row r="4" spans="1:6">
      <c r="A4" s="3"/>
      <c r="B4" s="4"/>
      <c r="C4" s="4"/>
      <c r="D4" s="5"/>
      <c r="E4" s="5"/>
      <c r="F4" s="3"/>
    </row>
    <row r="5" ht="24" customHeight="1" spans="1:6">
      <c r="A5" s="3"/>
      <c r="B5" s="4"/>
      <c r="C5" s="4"/>
      <c r="D5" s="5" t="s">
        <v>7</v>
      </c>
      <c r="E5" s="5" t="s">
        <v>8</v>
      </c>
      <c r="F5" s="3"/>
    </row>
    <row r="6" ht="25" customHeight="1" spans="1:6">
      <c r="A6" s="19">
        <v>1</v>
      </c>
      <c r="B6" s="21" t="s">
        <v>9</v>
      </c>
      <c r="C6" s="21" t="s">
        <v>10</v>
      </c>
      <c r="D6" s="37">
        <v>0</v>
      </c>
      <c r="E6" s="37">
        <v>2</v>
      </c>
      <c r="F6" s="9"/>
    </row>
    <row r="7" ht="25" customHeight="1" spans="1:6">
      <c r="A7" s="19">
        <v>2</v>
      </c>
      <c r="B7" s="21" t="s">
        <v>11</v>
      </c>
      <c r="C7" s="21" t="s">
        <v>12</v>
      </c>
      <c r="D7" s="36">
        <v>0</v>
      </c>
      <c r="E7" s="36">
        <v>13</v>
      </c>
      <c r="F7" s="9"/>
    </row>
    <row r="8" ht="25" customHeight="1" spans="1:6">
      <c r="A8" s="19">
        <v>3</v>
      </c>
      <c r="B8" s="21" t="s">
        <v>13</v>
      </c>
      <c r="C8" s="21" t="s">
        <v>14</v>
      </c>
      <c r="D8" s="37">
        <v>17</v>
      </c>
      <c r="E8" s="37">
        <v>8</v>
      </c>
      <c r="F8" s="9"/>
    </row>
    <row r="9" ht="25" customHeight="1" spans="1:6">
      <c r="A9" s="19">
        <v>4</v>
      </c>
      <c r="B9" s="21" t="s">
        <v>15</v>
      </c>
      <c r="C9" s="21" t="s">
        <v>14</v>
      </c>
      <c r="D9" s="37">
        <v>13</v>
      </c>
      <c r="E9" s="37">
        <v>27</v>
      </c>
      <c r="F9" s="9"/>
    </row>
    <row r="10" ht="25" customHeight="1" spans="1:6">
      <c r="A10" s="19">
        <v>5</v>
      </c>
      <c r="B10" s="21" t="s">
        <v>16</v>
      </c>
      <c r="C10" s="21" t="s">
        <v>14</v>
      </c>
      <c r="D10" s="36">
        <v>7</v>
      </c>
      <c r="E10" s="36">
        <v>14</v>
      </c>
      <c r="F10" s="9"/>
    </row>
    <row r="11" ht="25" customHeight="1" spans="1:6">
      <c r="A11" s="19">
        <v>6</v>
      </c>
      <c r="B11" s="21" t="s">
        <v>17</v>
      </c>
      <c r="C11" s="21" t="s">
        <v>18</v>
      </c>
      <c r="D11" s="37">
        <v>6</v>
      </c>
      <c r="E11" s="37">
        <v>5</v>
      </c>
      <c r="F11" s="9"/>
    </row>
    <row r="12" ht="25" customHeight="1" spans="1:6">
      <c r="A12" s="19">
        <v>7</v>
      </c>
      <c r="B12" s="21" t="s">
        <v>19</v>
      </c>
      <c r="C12" s="21" t="s">
        <v>18</v>
      </c>
      <c r="D12" s="37">
        <v>11</v>
      </c>
      <c r="E12" s="37">
        <v>15</v>
      </c>
      <c r="F12" s="9"/>
    </row>
    <row r="13" ht="25" customHeight="1" spans="1:6">
      <c r="A13" s="19">
        <v>8</v>
      </c>
      <c r="B13" s="21" t="s">
        <v>20</v>
      </c>
      <c r="C13" s="21" t="s">
        <v>18</v>
      </c>
      <c r="D13" s="36">
        <v>6</v>
      </c>
      <c r="E13" s="36">
        <v>11</v>
      </c>
      <c r="F13" s="9"/>
    </row>
    <row r="14" ht="25" customHeight="1" spans="1:6">
      <c r="A14" s="19">
        <v>9</v>
      </c>
      <c r="B14" s="21" t="s">
        <v>21</v>
      </c>
      <c r="C14" s="21" t="s">
        <v>18</v>
      </c>
      <c r="D14" s="37">
        <v>0</v>
      </c>
      <c r="E14" s="37">
        <v>0</v>
      </c>
      <c r="F14" s="9"/>
    </row>
    <row r="15" ht="25" customHeight="1" spans="1:6">
      <c r="A15" s="19">
        <v>10</v>
      </c>
      <c r="B15" s="21" t="s">
        <v>22</v>
      </c>
      <c r="C15" s="21" t="s">
        <v>23</v>
      </c>
      <c r="D15" s="37">
        <v>1</v>
      </c>
      <c r="E15" s="37">
        <v>1</v>
      </c>
      <c r="F15" s="9"/>
    </row>
    <row r="16" ht="25" customHeight="1" spans="1:6">
      <c r="A16" s="19">
        <v>11</v>
      </c>
      <c r="B16" s="21" t="s">
        <v>24</v>
      </c>
      <c r="C16" s="21" t="s">
        <v>18</v>
      </c>
      <c r="D16" s="37">
        <v>1</v>
      </c>
      <c r="E16" s="37">
        <v>0</v>
      </c>
      <c r="F16" s="9"/>
    </row>
    <row r="17" ht="25" customHeight="1" spans="1:6">
      <c r="A17" s="19">
        <v>12</v>
      </c>
      <c r="B17" s="21" t="s">
        <v>25</v>
      </c>
      <c r="C17" s="21" t="s">
        <v>18</v>
      </c>
      <c r="D17" s="37">
        <v>4</v>
      </c>
      <c r="E17" s="37">
        <v>12</v>
      </c>
      <c r="F17" s="9"/>
    </row>
    <row r="18" ht="25" customHeight="1" spans="1:6">
      <c r="A18" s="19">
        <v>13</v>
      </c>
      <c r="B18" s="21" t="s">
        <v>26</v>
      </c>
      <c r="C18" s="21" t="s">
        <v>18</v>
      </c>
      <c r="D18" s="37">
        <v>0</v>
      </c>
      <c r="E18" s="37">
        <v>3</v>
      </c>
      <c r="F18" s="9"/>
    </row>
    <row r="19" ht="25" customHeight="1" spans="1:6">
      <c r="A19" s="19">
        <v>14</v>
      </c>
      <c r="B19" s="21" t="s">
        <v>27</v>
      </c>
      <c r="C19" s="21" t="s">
        <v>18</v>
      </c>
      <c r="D19" s="36">
        <v>0</v>
      </c>
      <c r="E19" s="36">
        <v>0</v>
      </c>
      <c r="F19" s="9"/>
    </row>
    <row r="20" ht="25" customHeight="1" spans="1:6">
      <c r="A20" s="19">
        <v>15</v>
      </c>
      <c r="B20" s="21" t="s">
        <v>28</v>
      </c>
      <c r="C20" s="21" t="s">
        <v>18</v>
      </c>
      <c r="D20" s="37">
        <v>1</v>
      </c>
      <c r="E20" s="37">
        <v>0</v>
      </c>
      <c r="F20" s="9"/>
    </row>
    <row r="21" ht="25" customHeight="1" spans="1:6">
      <c r="A21" s="19">
        <v>16</v>
      </c>
      <c r="B21" s="21" t="s">
        <v>29</v>
      </c>
      <c r="C21" s="21" t="s">
        <v>18</v>
      </c>
      <c r="D21" s="36">
        <v>1</v>
      </c>
      <c r="E21" s="36">
        <v>2</v>
      </c>
      <c r="F21" s="9"/>
    </row>
    <row r="22" ht="25" customHeight="1" spans="1:6">
      <c r="A22" s="19">
        <v>17</v>
      </c>
      <c r="B22" s="21" t="s">
        <v>30</v>
      </c>
      <c r="C22" s="21" t="s">
        <v>18</v>
      </c>
      <c r="D22" s="36">
        <v>1</v>
      </c>
      <c r="E22" s="36">
        <v>2</v>
      </c>
      <c r="F22" s="9"/>
    </row>
    <row r="23" ht="25" customHeight="1" spans="1:6">
      <c r="A23" s="19">
        <v>18</v>
      </c>
      <c r="B23" s="21" t="s">
        <v>31</v>
      </c>
      <c r="C23" s="21" t="s">
        <v>18</v>
      </c>
      <c r="D23" s="36">
        <v>0</v>
      </c>
      <c r="E23" s="36">
        <v>0</v>
      </c>
      <c r="F23" s="9"/>
    </row>
    <row r="24" ht="25" customHeight="1" spans="1:6">
      <c r="A24" s="19">
        <v>19</v>
      </c>
      <c r="B24" s="21" t="s">
        <v>32</v>
      </c>
      <c r="C24" s="21" t="s">
        <v>18</v>
      </c>
      <c r="D24" s="104">
        <v>2</v>
      </c>
      <c r="E24" s="104">
        <v>1</v>
      </c>
      <c r="F24" s="9"/>
    </row>
    <row r="25" ht="25" customHeight="1" spans="1:6">
      <c r="A25" s="19">
        <v>20</v>
      </c>
      <c r="B25" s="21" t="s">
        <v>33</v>
      </c>
      <c r="C25" s="21" t="s">
        <v>18</v>
      </c>
      <c r="D25" s="21">
        <v>0</v>
      </c>
      <c r="E25" s="21">
        <v>1</v>
      </c>
      <c r="F25" s="9"/>
    </row>
    <row r="26" ht="25" customHeight="1" spans="1:6">
      <c r="A26" s="19">
        <v>21</v>
      </c>
      <c r="B26" s="21" t="s">
        <v>34</v>
      </c>
      <c r="C26" s="21" t="s">
        <v>18</v>
      </c>
      <c r="D26" s="36">
        <v>1</v>
      </c>
      <c r="E26" s="36">
        <v>3</v>
      </c>
      <c r="F26" s="9"/>
    </row>
    <row r="27" ht="25" customHeight="1" spans="1:6">
      <c r="A27" s="19">
        <v>22</v>
      </c>
      <c r="B27" s="105" t="s">
        <v>35</v>
      </c>
      <c r="C27" s="21" t="s">
        <v>18</v>
      </c>
      <c r="D27" s="36">
        <v>0</v>
      </c>
      <c r="E27" s="36">
        <v>0</v>
      </c>
      <c r="F27" s="9"/>
    </row>
    <row r="28" ht="25" customHeight="1" spans="1:6">
      <c r="A28" s="19">
        <v>23</v>
      </c>
      <c r="B28" s="21" t="s">
        <v>36</v>
      </c>
      <c r="C28" s="21" t="s">
        <v>18</v>
      </c>
      <c r="D28" s="37">
        <v>0</v>
      </c>
      <c r="E28" s="37">
        <v>1</v>
      </c>
      <c r="F28" s="9"/>
    </row>
    <row r="29" ht="25" customHeight="1" spans="1:6">
      <c r="A29" s="19">
        <v>24</v>
      </c>
      <c r="B29" s="21" t="s">
        <v>37</v>
      </c>
      <c r="C29" s="21" t="s">
        <v>18</v>
      </c>
      <c r="D29" s="36">
        <v>0</v>
      </c>
      <c r="E29" s="36">
        <v>3</v>
      </c>
      <c r="F29" s="9"/>
    </row>
    <row r="30" ht="25" customHeight="1" spans="1:6">
      <c r="A30" s="19">
        <v>25</v>
      </c>
      <c r="B30" s="21" t="s">
        <v>38</v>
      </c>
      <c r="C30" s="21" t="s">
        <v>18</v>
      </c>
      <c r="D30" s="37">
        <v>1</v>
      </c>
      <c r="E30" s="37">
        <v>1</v>
      </c>
      <c r="F30" s="9"/>
    </row>
    <row r="31" ht="25" customHeight="1" spans="1:6">
      <c r="A31" s="19">
        <v>26</v>
      </c>
      <c r="B31" s="21" t="s">
        <v>39</v>
      </c>
      <c r="C31" s="21" t="s">
        <v>18</v>
      </c>
      <c r="D31" s="36">
        <v>0</v>
      </c>
      <c r="E31" s="36">
        <v>2</v>
      </c>
      <c r="F31" s="9"/>
    </row>
    <row r="32" ht="25" customHeight="1" spans="1:6">
      <c r="A32" s="19">
        <v>27</v>
      </c>
      <c r="B32" s="21" t="s">
        <v>40</v>
      </c>
      <c r="C32" s="21" t="s">
        <v>18</v>
      </c>
      <c r="D32" s="36">
        <v>0</v>
      </c>
      <c r="E32" s="36">
        <v>1</v>
      </c>
      <c r="F32" s="9"/>
    </row>
    <row r="33" ht="25" customHeight="1" spans="1:6">
      <c r="A33" s="19">
        <v>28</v>
      </c>
      <c r="B33" s="21" t="s">
        <v>41</v>
      </c>
      <c r="C33" s="21" t="s">
        <v>18</v>
      </c>
      <c r="D33" s="36">
        <v>0</v>
      </c>
      <c r="E33" s="36">
        <v>2</v>
      </c>
      <c r="F33" s="9"/>
    </row>
    <row r="34" ht="25" customHeight="1" spans="1:6">
      <c r="A34" s="19">
        <v>29</v>
      </c>
      <c r="B34" s="21" t="s">
        <v>42</v>
      </c>
      <c r="C34" s="21" t="s">
        <v>18</v>
      </c>
      <c r="D34" s="36">
        <v>0</v>
      </c>
      <c r="E34" s="36">
        <v>1</v>
      </c>
      <c r="F34" s="9"/>
    </row>
    <row r="35" ht="25" customHeight="1" spans="1:6">
      <c r="A35" s="19">
        <v>30</v>
      </c>
      <c r="B35" s="21" t="s">
        <v>43</v>
      </c>
      <c r="C35" s="21" t="s">
        <v>18</v>
      </c>
      <c r="D35" s="21">
        <v>0</v>
      </c>
      <c r="E35" s="21">
        <v>3</v>
      </c>
      <c r="F35" s="9"/>
    </row>
    <row r="36" ht="25" customHeight="1" spans="1:6">
      <c r="A36" s="19">
        <v>31</v>
      </c>
      <c r="B36" s="21" t="s">
        <v>44</v>
      </c>
      <c r="C36" s="21" t="s">
        <v>18</v>
      </c>
      <c r="D36" s="21">
        <v>0</v>
      </c>
      <c r="E36" s="21">
        <v>0</v>
      </c>
      <c r="F36" s="9"/>
    </row>
    <row r="37" ht="25" customHeight="1" spans="1:6">
      <c r="A37" s="19">
        <v>32</v>
      </c>
      <c r="B37" s="21" t="s">
        <v>45</v>
      </c>
      <c r="C37" s="21" t="s">
        <v>18</v>
      </c>
      <c r="D37" s="36">
        <v>0</v>
      </c>
      <c r="E37" s="36">
        <v>0</v>
      </c>
      <c r="F37" s="9"/>
    </row>
    <row r="38" ht="25" customHeight="1" spans="1:6">
      <c r="A38" s="19">
        <v>33</v>
      </c>
      <c r="B38" s="21" t="s">
        <v>46</v>
      </c>
      <c r="C38" s="21" t="s">
        <v>47</v>
      </c>
      <c r="D38" s="37">
        <v>3</v>
      </c>
      <c r="E38" s="37">
        <v>12</v>
      </c>
      <c r="F38" s="9"/>
    </row>
    <row r="39" ht="25" customHeight="1" spans="1:6">
      <c r="A39" s="19">
        <v>34</v>
      </c>
      <c r="B39" s="21" t="s">
        <v>48</v>
      </c>
      <c r="C39" s="21" t="s">
        <v>47</v>
      </c>
      <c r="D39" s="37">
        <v>1</v>
      </c>
      <c r="E39" s="37">
        <v>6</v>
      </c>
      <c r="F39" s="9"/>
    </row>
    <row r="40" ht="25" customHeight="1" spans="1:6">
      <c r="A40" s="19">
        <v>35</v>
      </c>
      <c r="B40" s="21" t="s">
        <v>49</v>
      </c>
      <c r="C40" s="21" t="s">
        <v>47</v>
      </c>
      <c r="D40" s="37">
        <v>3</v>
      </c>
      <c r="E40" s="37">
        <v>8</v>
      </c>
      <c r="F40" s="9"/>
    </row>
    <row r="41" ht="25" customHeight="1" spans="1:6">
      <c r="A41" s="19">
        <v>36</v>
      </c>
      <c r="B41" s="21" t="s">
        <v>50</v>
      </c>
      <c r="C41" s="21" t="s">
        <v>47</v>
      </c>
      <c r="D41" s="37">
        <v>0</v>
      </c>
      <c r="E41" s="37">
        <v>7</v>
      </c>
      <c r="F41" s="9"/>
    </row>
    <row r="42" ht="25" customHeight="1" spans="1:6">
      <c r="A42" s="19">
        <v>37</v>
      </c>
      <c r="B42" s="31" t="s">
        <v>51</v>
      </c>
      <c r="C42" s="21" t="s">
        <v>47</v>
      </c>
      <c r="D42" s="30">
        <v>2</v>
      </c>
      <c r="E42" s="30">
        <v>8</v>
      </c>
      <c r="F42" s="9"/>
    </row>
    <row r="43" ht="25" customHeight="1" spans="1:6">
      <c r="A43" s="19">
        <v>38</v>
      </c>
      <c r="B43" s="21" t="s">
        <v>52</v>
      </c>
      <c r="C43" s="21" t="s">
        <v>47</v>
      </c>
      <c r="D43" s="37">
        <v>2</v>
      </c>
      <c r="E43" s="37">
        <v>0</v>
      </c>
      <c r="F43" s="9"/>
    </row>
    <row r="44" ht="25" customHeight="1" spans="1:6">
      <c r="A44" s="19">
        <v>39</v>
      </c>
      <c r="B44" s="21" t="s">
        <v>53</v>
      </c>
      <c r="C44" s="21" t="s">
        <v>47</v>
      </c>
      <c r="D44" s="37">
        <v>0</v>
      </c>
      <c r="E44" s="37">
        <v>0</v>
      </c>
      <c r="F44" s="9"/>
    </row>
    <row r="45" ht="25" customHeight="1" spans="1:6">
      <c r="A45" s="19">
        <v>40</v>
      </c>
      <c r="B45" s="21" t="s">
        <v>54</v>
      </c>
      <c r="C45" s="21" t="s">
        <v>47</v>
      </c>
      <c r="D45" s="37">
        <v>2</v>
      </c>
      <c r="E45" s="37">
        <v>3</v>
      </c>
      <c r="F45" s="9"/>
    </row>
    <row r="46" ht="25" customHeight="1" spans="1:6">
      <c r="A46" s="19">
        <v>41</v>
      </c>
      <c r="B46" s="21" t="s">
        <v>55</v>
      </c>
      <c r="C46" s="21" t="s">
        <v>47</v>
      </c>
      <c r="D46" s="37">
        <v>0</v>
      </c>
      <c r="E46" s="37">
        <v>0</v>
      </c>
      <c r="F46" s="9"/>
    </row>
    <row r="47" ht="25" customHeight="1" spans="1:6">
      <c r="A47" s="19">
        <v>42</v>
      </c>
      <c r="B47" s="21" t="s">
        <v>56</v>
      </c>
      <c r="C47" s="21" t="s">
        <v>47</v>
      </c>
      <c r="D47" s="37">
        <v>1</v>
      </c>
      <c r="E47" s="37">
        <v>4</v>
      </c>
      <c r="F47" s="9"/>
    </row>
    <row r="48" ht="25" customHeight="1" spans="1:6">
      <c r="A48" s="19">
        <v>43</v>
      </c>
      <c r="B48" s="21" t="s">
        <v>57</v>
      </c>
      <c r="C48" s="21" t="s">
        <v>47</v>
      </c>
      <c r="D48" s="37">
        <v>3</v>
      </c>
      <c r="E48" s="37">
        <v>12</v>
      </c>
      <c r="F48" s="9"/>
    </row>
    <row r="49" ht="25" customHeight="1" spans="1:6">
      <c r="A49" s="19">
        <v>44</v>
      </c>
      <c r="B49" s="21" t="s">
        <v>58</v>
      </c>
      <c r="C49" s="21" t="s">
        <v>47</v>
      </c>
      <c r="D49" s="37">
        <v>0</v>
      </c>
      <c r="E49" s="37">
        <v>2</v>
      </c>
      <c r="F49" s="9"/>
    </row>
    <row r="50" ht="25" customHeight="1" spans="1:6">
      <c r="A50" s="19">
        <v>45</v>
      </c>
      <c r="B50" s="21" t="s">
        <v>59</v>
      </c>
      <c r="C50" s="21" t="s">
        <v>47</v>
      </c>
      <c r="D50" s="37">
        <v>1</v>
      </c>
      <c r="E50" s="37">
        <v>5</v>
      </c>
      <c r="F50" s="9"/>
    </row>
    <row r="51" ht="25" customHeight="1" spans="1:6">
      <c r="A51" s="19">
        <v>46</v>
      </c>
      <c r="B51" s="21" t="s">
        <v>60</v>
      </c>
      <c r="C51" s="21" t="s">
        <v>47</v>
      </c>
      <c r="D51" s="37">
        <v>0</v>
      </c>
      <c r="E51" s="37">
        <v>0</v>
      </c>
      <c r="F51" s="9"/>
    </row>
    <row r="52" ht="25" customHeight="1" spans="1:6">
      <c r="A52" s="19">
        <v>47</v>
      </c>
      <c r="B52" s="21" t="s">
        <v>61</v>
      </c>
      <c r="C52" s="21" t="s">
        <v>47</v>
      </c>
      <c r="D52" s="37">
        <v>0</v>
      </c>
      <c r="E52" s="37">
        <v>2</v>
      </c>
      <c r="F52" s="9"/>
    </row>
    <row r="53" ht="25" customHeight="1" spans="1:6">
      <c r="A53" s="19">
        <v>48</v>
      </c>
      <c r="B53" s="21" t="s">
        <v>62</v>
      </c>
      <c r="C53" s="21" t="s">
        <v>47</v>
      </c>
      <c r="D53" s="37">
        <v>1</v>
      </c>
      <c r="E53" s="37">
        <v>0</v>
      </c>
      <c r="F53" s="9"/>
    </row>
    <row r="54" ht="25" customHeight="1" spans="1:6">
      <c r="A54" s="19">
        <v>49</v>
      </c>
      <c r="B54" s="21" t="s">
        <v>63</v>
      </c>
      <c r="C54" s="21" t="s">
        <v>47</v>
      </c>
      <c r="D54" s="37">
        <v>1</v>
      </c>
      <c r="E54" s="37">
        <v>2</v>
      </c>
      <c r="F54" s="9"/>
    </row>
    <row r="55" ht="25" customHeight="1" spans="1:6">
      <c r="A55" s="19">
        <v>50</v>
      </c>
      <c r="B55" s="21" t="s">
        <v>64</v>
      </c>
      <c r="C55" s="21" t="s">
        <v>47</v>
      </c>
      <c r="D55" s="37">
        <v>0</v>
      </c>
      <c r="E55" s="37">
        <v>1</v>
      </c>
      <c r="F55" s="9"/>
    </row>
    <row r="56" ht="25" customHeight="1" spans="1:6">
      <c r="A56" s="19">
        <v>51</v>
      </c>
      <c r="B56" s="21" t="s">
        <v>65</v>
      </c>
      <c r="C56" s="21" t="s">
        <v>47</v>
      </c>
      <c r="D56" s="37">
        <v>3</v>
      </c>
      <c r="E56" s="37">
        <v>8</v>
      </c>
      <c r="F56" s="9"/>
    </row>
    <row r="57" ht="25" customHeight="1" spans="1:6">
      <c r="A57" s="19">
        <v>52</v>
      </c>
      <c r="B57" s="21" t="s">
        <v>66</v>
      </c>
      <c r="C57" s="21" t="s">
        <v>47</v>
      </c>
      <c r="D57" s="37">
        <v>0</v>
      </c>
      <c r="E57" s="37">
        <v>0</v>
      </c>
      <c r="F57" s="9"/>
    </row>
    <row r="58" ht="25" customHeight="1" spans="1:6">
      <c r="A58" s="19">
        <v>53</v>
      </c>
      <c r="B58" s="37" t="s">
        <v>67</v>
      </c>
      <c r="C58" s="21" t="s">
        <v>47</v>
      </c>
      <c r="D58" s="37">
        <v>0</v>
      </c>
      <c r="E58" s="37">
        <v>0</v>
      </c>
      <c r="F58" s="9"/>
    </row>
    <row r="59" ht="25" customHeight="1" spans="1:6">
      <c r="A59" s="19">
        <v>54</v>
      </c>
      <c r="B59" s="21" t="s">
        <v>68</v>
      </c>
      <c r="C59" s="21" t="s">
        <v>47</v>
      </c>
      <c r="D59" s="37">
        <v>0</v>
      </c>
      <c r="E59" s="37">
        <v>0</v>
      </c>
      <c r="F59" s="9"/>
    </row>
    <row r="60" ht="25" customHeight="1" spans="1:6">
      <c r="A60" s="19">
        <v>55</v>
      </c>
      <c r="B60" s="21" t="s">
        <v>69</v>
      </c>
      <c r="C60" s="21" t="s">
        <v>47</v>
      </c>
      <c r="D60" s="21">
        <v>0</v>
      </c>
      <c r="E60" s="37">
        <v>0</v>
      </c>
      <c r="F60" s="9"/>
    </row>
    <row r="61" ht="25" customHeight="1" spans="1:6">
      <c r="A61" s="19">
        <v>56</v>
      </c>
      <c r="B61" s="21" t="s">
        <v>70</v>
      </c>
      <c r="C61" s="21" t="s">
        <v>47</v>
      </c>
      <c r="D61" s="37"/>
      <c r="E61" s="37">
        <v>1</v>
      </c>
      <c r="F61" s="9"/>
    </row>
    <row r="62" ht="25" customHeight="1" spans="1:6">
      <c r="A62" s="19">
        <v>57</v>
      </c>
      <c r="B62" s="21" t="s">
        <v>71</v>
      </c>
      <c r="C62" s="21" t="s">
        <v>47</v>
      </c>
      <c r="D62" s="37">
        <v>0</v>
      </c>
      <c r="E62" s="37">
        <v>0</v>
      </c>
      <c r="F62" s="9"/>
    </row>
    <row r="63" ht="25" customHeight="1" spans="1:6">
      <c r="A63" s="19">
        <v>58</v>
      </c>
      <c r="B63" s="21" t="s">
        <v>72</v>
      </c>
      <c r="C63" s="21" t="s">
        <v>47</v>
      </c>
      <c r="D63" s="21">
        <v>0</v>
      </c>
      <c r="E63" s="21">
        <v>5</v>
      </c>
      <c r="F63" s="9"/>
    </row>
    <row r="64" ht="25" customHeight="1" spans="1:6">
      <c r="A64" s="19">
        <v>59</v>
      </c>
      <c r="B64" s="21" t="s">
        <v>73</v>
      </c>
      <c r="C64" s="21" t="s">
        <v>47</v>
      </c>
      <c r="D64" s="37">
        <v>0</v>
      </c>
      <c r="E64" s="37">
        <v>1</v>
      </c>
      <c r="F64" s="9"/>
    </row>
    <row r="65" ht="25" customHeight="1" spans="1:6">
      <c r="A65" s="19">
        <v>60</v>
      </c>
      <c r="B65" s="21" t="s">
        <v>74</v>
      </c>
      <c r="C65" s="21" t="s">
        <v>47</v>
      </c>
      <c r="D65" s="37">
        <v>0</v>
      </c>
      <c r="E65" s="37">
        <v>0</v>
      </c>
      <c r="F65" s="9"/>
    </row>
    <row r="66" ht="25" customHeight="1" spans="1:6">
      <c r="A66" s="19">
        <v>61</v>
      </c>
      <c r="B66" s="21" t="s">
        <v>75</v>
      </c>
      <c r="C66" s="21" t="s">
        <v>47</v>
      </c>
      <c r="D66" s="37">
        <v>4</v>
      </c>
      <c r="E66" s="37">
        <v>2</v>
      </c>
      <c r="F66" s="9"/>
    </row>
    <row r="67" ht="25" customHeight="1" spans="1:6">
      <c r="A67" s="19">
        <v>62</v>
      </c>
      <c r="B67" s="21" t="s">
        <v>76</v>
      </c>
      <c r="C67" s="21" t="s">
        <v>47</v>
      </c>
      <c r="D67" s="37">
        <v>0</v>
      </c>
      <c r="E67" s="37">
        <v>3</v>
      </c>
      <c r="F67" s="9"/>
    </row>
    <row r="68" ht="25" customHeight="1" spans="1:6">
      <c r="A68" s="19">
        <v>63</v>
      </c>
      <c r="B68" s="21" t="s">
        <v>77</v>
      </c>
      <c r="C68" s="21" t="s">
        <v>47</v>
      </c>
      <c r="D68" s="37">
        <v>0</v>
      </c>
      <c r="E68" s="37">
        <v>0</v>
      </c>
      <c r="F68" s="9"/>
    </row>
    <row r="69" ht="25" customHeight="1" spans="1:6">
      <c r="A69" s="19">
        <v>64</v>
      </c>
      <c r="B69" s="105" t="s">
        <v>78</v>
      </c>
      <c r="C69" s="21" t="s">
        <v>47</v>
      </c>
      <c r="D69" s="37">
        <v>0</v>
      </c>
      <c r="E69" s="37">
        <v>0</v>
      </c>
      <c r="F69" s="9"/>
    </row>
    <row r="70" ht="25" customHeight="1" spans="1:6">
      <c r="A70" s="19">
        <v>65</v>
      </c>
      <c r="B70" s="21" t="s">
        <v>79</v>
      </c>
      <c r="C70" s="21" t="s">
        <v>47</v>
      </c>
      <c r="D70" s="37">
        <v>0</v>
      </c>
      <c r="E70" s="37">
        <v>0</v>
      </c>
      <c r="F70" s="9"/>
    </row>
    <row r="71" ht="25" customHeight="1" spans="1:6">
      <c r="A71" s="19">
        <v>66</v>
      </c>
      <c r="B71" s="21" t="s">
        <v>80</v>
      </c>
      <c r="C71" s="21" t="s">
        <v>47</v>
      </c>
      <c r="D71" s="37">
        <v>0</v>
      </c>
      <c r="E71" s="37">
        <v>0</v>
      </c>
      <c r="F71" s="9"/>
    </row>
    <row r="72" ht="25" customHeight="1" spans="1:6">
      <c r="A72" s="19">
        <v>67</v>
      </c>
      <c r="B72" s="21" t="s">
        <v>81</v>
      </c>
      <c r="C72" s="21" t="s">
        <v>47</v>
      </c>
      <c r="D72" s="37">
        <v>0</v>
      </c>
      <c r="E72" s="37">
        <v>0</v>
      </c>
      <c r="F72" s="9"/>
    </row>
    <row r="73" ht="25" customHeight="1" spans="1:6">
      <c r="A73" s="19">
        <v>68</v>
      </c>
      <c r="B73" s="21" t="s">
        <v>40</v>
      </c>
      <c r="C73" s="21" t="s">
        <v>47</v>
      </c>
      <c r="D73" s="37">
        <v>1</v>
      </c>
      <c r="E73" s="37">
        <v>5</v>
      </c>
      <c r="F73" s="9"/>
    </row>
    <row r="74" ht="25" customHeight="1" spans="1:6">
      <c r="A74" s="19">
        <v>69</v>
      </c>
      <c r="B74" s="21" t="s">
        <v>41</v>
      </c>
      <c r="C74" s="21" t="s">
        <v>47</v>
      </c>
      <c r="D74" s="37">
        <v>0</v>
      </c>
      <c r="E74" s="37">
        <v>0</v>
      </c>
      <c r="F74" s="9"/>
    </row>
    <row r="75" ht="25" customHeight="1" spans="1:6">
      <c r="A75" s="19">
        <v>70</v>
      </c>
      <c r="B75" s="21" t="s">
        <v>44</v>
      </c>
      <c r="C75" s="21" t="s">
        <v>47</v>
      </c>
      <c r="D75" s="104">
        <v>1</v>
      </c>
      <c r="E75" s="104">
        <v>2</v>
      </c>
      <c r="F75" s="9"/>
    </row>
    <row r="76" ht="25" customHeight="1" spans="1:6">
      <c r="A76" s="19">
        <v>71</v>
      </c>
      <c r="B76" s="21" t="s">
        <v>82</v>
      </c>
      <c r="C76" s="21" t="s">
        <v>47</v>
      </c>
      <c r="D76" s="37">
        <v>1</v>
      </c>
      <c r="E76" s="37">
        <v>2</v>
      </c>
      <c r="F76" s="9"/>
    </row>
    <row r="77" ht="25" customHeight="1" spans="1:6">
      <c r="A77" s="19">
        <v>72</v>
      </c>
      <c r="B77" s="21" t="s">
        <v>83</v>
      </c>
      <c r="C77" s="21" t="s">
        <v>47</v>
      </c>
      <c r="D77" s="37">
        <v>0</v>
      </c>
      <c r="E77" s="37">
        <v>3</v>
      </c>
      <c r="F77" s="9"/>
    </row>
    <row r="78" ht="25" customHeight="1" spans="1:6">
      <c r="A78" s="19">
        <v>73</v>
      </c>
      <c r="B78" s="21" t="s">
        <v>43</v>
      </c>
      <c r="C78" s="21" t="s">
        <v>47</v>
      </c>
      <c r="D78" s="37">
        <v>0</v>
      </c>
      <c r="E78" s="37">
        <v>0</v>
      </c>
      <c r="F78" s="9"/>
    </row>
    <row r="79" ht="25" customHeight="1" spans="1:6">
      <c r="A79" s="19">
        <v>74</v>
      </c>
      <c r="B79" s="21" t="s">
        <v>84</v>
      </c>
      <c r="C79" s="21" t="s">
        <v>47</v>
      </c>
      <c r="D79" s="37">
        <v>0</v>
      </c>
      <c r="E79" s="37">
        <v>0</v>
      </c>
      <c r="F79" s="9"/>
    </row>
    <row r="80" ht="25" customHeight="1" spans="1:6">
      <c r="A80" s="19">
        <v>75</v>
      </c>
      <c r="B80" s="21" t="s">
        <v>85</v>
      </c>
      <c r="C80" s="21" t="s">
        <v>86</v>
      </c>
      <c r="D80" s="37">
        <v>0</v>
      </c>
      <c r="E80" s="37">
        <v>1</v>
      </c>
      <c r="F80" s="9"/>
    </row>
    <row r="81" ht="25" customHeight="1" spans="1:6">
      <c r="A81" s="106" t="s">
        <v>87</v>
      </c>
      <c r="B81" s="107"/>
      <c r="C81" s="108"/>
      <c r="D81" s="76">
        <f>SUM(D6:D80)</f>
        <v>103</v>
      </c>
      <c r="E81" s="76">
        <f>SUM(E6:E80)</f>
        <v>239</v>
      </c>
      <c r="F81" s="9"/>
    </row>
  </sheetData>
  <mergeCells count="7">
    <mergeCell ref="A2:F2"/>
    <mergeCell ref="A81:C81"/>
    <mergeCell ref="A3:A5"/>
    <mergeCell ref="B3:B5"/>
    <mergeCell ref="C3:C5"/>
    <mergeCell ref="F3:F5"/>
    <mergeCell ref="D3:E4"/>
  </mergeCells>
  <conditionalFormatting sqref="B42:C42">
    <cfRule type="cellIs" dxfId="0" priority="1" operator="lessThan">
      <formula>0</formula>
    </cfRule>
  </conditionalFormatting>
  <conditionalFormatting sqref="C55">
    <cfRule type="cellIs" dxfId="0" priority="2" operator="lessThan">
      <formula>0</formula>
    </cfRule>
  </conditionalFormatting>
  <conditionalFormatting sqref="B6:C41 C49 B43:C48 B56:C80 B53:C54 C52 B50:C51 A81">
    <cfRule type="cellIs" dxfId="0" priority="3" operator="lessThan">
      <formula>0</formula>
    </cfRule>
  </conditionalFormatting>
  <pageMargins left="0.751388888888889" right="0.751388888888889" top="0.472222222222222" bottom="0.590277777777778" header="0.275" footer="0.236111111111111"/>
  <pageSetup paperSize="9" orientation="portrait" horizontalDpi="600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I6" sqref="I6"/>
    </sheetView>
  </sheetViews>
  <sheetFormatPr defaultColWidth="9" defaultRowHeight="13.5" outlineLevelCol="5"/>
  <cols>
    <col min="2" max="2" width="20.25" customWidth="1"/>
    <col min="3" max="3" width="17" customWidth="1"/>
    <col min="4" max="4" width="15.75" customWidth="1"/>
    <col min="5" max="5" width="11.5" customWidth="1"/>
  </cols>
  <sheetData>
    <row r="1" ht="33" customHeight="1"/>
    <row r="2" ht="69" customHeight="1" spans="1:6">
      <c r="A2" s="1" t="s">
        <v>773</v>
      </c>
      <c r="B2" s="2"/>
      <c r="C2" s="2"/>
      <c r="D2" s="2"/>
      <c r="E2" s="2"/>
      <c r="F2" s="2"/>
    </row>
    <row r="3" ht="20" customHeight="1" spans="1:6">
      <c r="A3" s="3" t="s">
        <v>2</v>
      </c>
      <c r="B3" s="4" t="s">
        <v>3</v>
      </c>
      <c r="C3" s="4" t="s">
        <v>4</v>
      </c>
      <c r="D3" s="5" t="s">
        <v>5</v>
      </c>
      <c r="E3" s="5"/>
      <c r="F3" s="3" t="s">
        <v>6</v>
      </c>
    </row>
    <row r="4" ht="20" customHeight="1" spans="1:6">
      <c r="A4" s="3"/>
      <c r="B4" s="4"/>
      <c r="C4" s="4"/>
      <c r="D4" s="5"/>
      <c r="E4" s="5"/>
      <c r="F4" s="3"/>
    </row>
    <row r="5" ht="20" customHeight="1" spans="1:6">
      <c r="A5" s="3"/>
      <c r="B5" s="4"/>
      <c r="C5" s="4"/>
      <c r="D5" s="5" t="s">
        <v>7</v>
      </c>
      <c r="E5" s="5" t="s">
        <v>8</v>
      </c>
      <c r="F5" s="3"/>
    </row>
    <row r="6" ht="25" customHeight="1" spans="1:6">
      <c r="A6" s="6">
        <v>1</v>
      </c>
      <c r="B6" s="7" t="s">
        <v>774</v>
      </c>
      <c r="C6" s="7" t="s">
        <v>579</v>
      </c>
      <c r="D6" s="8">
        <v>0</v>
      </c>
      <c r="E6" s="8">
        <v>3</v>
      </c>
      <c r="F6" s="9"/>
    </row>
    <row r="7" ht="25" customHeight="1" spans="1:6">
      <c r="A7" s="6">
        <v>2</v>
      </c>
      <c r="B7" s="7" t="s">
        <v>775</v>
      </c>
      <c r="C7" s="7" t="s">
        <v>207</v>
      </c>
      <c r="D7" s="10">
        <v>25</v>
      </c>
      <c r="E7" s="10">
        <v>40</v>
      </c>
      <c r="F7" s="9"/>
    </row>
    <row r="8" ht="25" customHeight="1" spans="1:6">
      <c r="A8" s="6">
        <v>3</v>
      </c>
      <c r="B8" s="7" t="s">
        <v>776</v>
      </c>
      <c r="C8" s="7" t="s">
        <v>777</v>
      </c>
      <c r="D8" s="8">
        <v>0</v>
      </c>
      <c r="E8" s="8">
        <v>4</v>
      </c>
      <c r="F8" s="9"/>
    </row>
    <row r="9" ht="25" customHeight="1" spans="1:6">
      <c r="A9" s="6">
        <v>4</v>
      </c>
      <c r="B9" s="7" t="s">
        <v>778</v>
      </c>
      <c r="C9" s="7" t="s">
        <v>777</v>
      </c>
      <c r="D9" s="8">
        <v>0</v>
      </c>
      <c r="E9" s="8">
        <v>1</v>
      </c>
      <c r="F9" s="9"/>
    </row>
    <row r="10" ht="25" customHeight="1" spans="1:6">
      <c r="A10" s="6">
        <v>5</v>
      </c>
      <c r="B10" s="7" t="s">
        <v>779</v>
      </c>
      <c r="C10" s="7" t="s">
        <v>777</v>
      </c>
      <c r="D10" s="10">
        <v>0</v>
      </c>
      <c r="E10" s="10">
        <v>1</v>
      </c>
      <c r="F10" s="9"/>
    </row>
    <row r="11" ht="25" customHeight="1" spans="1:6">
      <c r="A11" s="6">
        <v>7</v>
      </c>
      <c r="B11" s="7" t="s">
        <v>780</v>
      </c>
      <c r="C11" s="7" t="s">
        <v>18</v>
      </c>
      <c r="D11" s="8">
        <v>2</v>
      </c>
      <c r="E11" s="8">
        <v>3</v>
      </c>
      <c r="F11" s="9"/>
    </row>
    <row r="12" ht="25" customHeight="1" spans="1:6">
      <c r="A12" s="11" t="s">
        <v>87</v>
      </c>
      <c r="B12" s="12"/>
      <c r="C12" s="13"/>
      <c r="D12" s="8">
        <v>27</v>
      </c>
      <c r="E12" s="8">
        <v>52</v>
      </c>
      <c r="F12" s="9"/>
    </row>
  </sheetData>
  <mergeCells count="7">
    <mergeCell ref="A2:F2"/>
    <mergeCell ref="A12:C12"/>
    <mergeCell ref="A3:A5"/>
    <mergeCell ref="B3:B5"/>
    <mergeCell ref="C3:C5"/>
    <mergeCell ref="F3:F5"/>
    <mergeCell ref="D3:E4"/>
  </mergeCells>
  <conditionalFormatting sqref="B6:C11">
    <cfRule type="cellIs" dxfId="0" priority="1" operator="lessThan">
      <formula>0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workbookViewId="0">
      <selection activeCell="F14" sqref="F14"/>
    </sheetView>
  </sheetViews>
  <sheetFormatPr defaultColWidth="9" defaultRowHeight="13.5" outlineLevelCol="5"/>
  <cols>
    <col min="1" max="1" width="9" style="88"/>
    <col min="2" max="2" width="19.5" customWidth="1"/>
    <col min="3" max="3" width="15.125" customWidth="1"/>
    <col min="4" max="4" width="13.75" customWidth="1"/>
    <col min="5" max="5" width="13.25" customWidth="1"/>
  </cols>
  <sheetData>
    <row r="1" ht="21" spans="2:5">
      <c r="B1" s="89"/>
      <c r="C1" s="89"/>
      <c r="D1" s="89"/>
      <c r="E1" s="89"/>
    </row>
    <row r="2" ht="66" customHeight="1" spans="1:6">
      <c r="A2" s="90" t="s">
        <v>88</v>
      </c>
      <c r="B2" s="91"/>
      <c r="C2" s="91"/>
      <c r="D2" s="91"/>
      <c r="E2" s="91"/>
      <c r="F2" s="91"/>
    </row>
    <row r="3" spans="1:6">
      <c r="A3" s="92" t="s">
        <v>2</v>
      </c>
      <c r="B3" s="93" t="s">
        <v>3</v>
      </c>
      <c r="C3" s="93" t="s">
        <v>4</v>
      </c>
      <c r="D3" s="94" t="s">
        <v>89</v>
      </c>
      <c r="E3" s="94"/>
      <c r="F3" s="92" t="s">
        <v>6</v>
      </c>
    </row>
    <row r="4" spans="1:6">
      <c r="A4" s="92"/>
      <c r="B4" s="93"/>
      <c r="C4" s="93"/>
      <c r="D4" s="94"/>
      <c r="E4" s="94"/>
      <c r="F4" s="92"/>
    </row>
    <row r="5" ht="28" customHeight="1" spans="1:6">
      <c r="A5" s="92"/>
      <c r="B5" s="93"/>
      <c r="C5" s="93"/>
      <c r="D5" s="94" t="s">
        <v>7</v>
      </c>
      <c r="E5" s="94" t="s">
        <v>8</v>
      </c>
      <c r="F5" s="92"/>
    </row>
    <row r="6" ht="25" customHeight="1" spans="1:6">
      <c r="A6" s="92">
        <v>1</v>
      </c>
      <c r="B6" s="95" t="s">
        <v>90</v>
      </c>
      <c r="C6" s="93" t="s">
        <v>91</v>
      </c>
      <c r="D6" s="96">
        <v>6</v>
      </c>
      <c r="E6" s="96">
        <v>7</v>
      </c>
      <c r="F6" s="97"/>
    </row>
    <row r="7" ht="25" customHeight="1" spans="1:6">
      <c r="A7" s="92">
        <v>2</v>
      </c>
      <c r="B7" s="93" t="s">
        <v>92</v>
      </c>
      <c r="C7" s="93" t="s">
        <v>91</v>
      </c>
      <c r="D7" s="96">
        <v>3</v>
      </c>
      <c r="E7" s="96">
        <v>0</v>
      </c>
      <c r="F7" s="97"/>
    </row>
    <row r="8" ht="25" customHeight="1" spans="1:6">
      <c r="A8" s="92">
        <v>3</v>
      </c>
      <c r="B8" s="93" t="s">
        <v>93</v>
      </c>
      <c r="C8" s="93" t="s">
        <v>91</v>
      </c>
      <c r="D8" s="96">
        <v>1</v>
      </c>
      <c r="E8" s="96">
        <v>2</v>
      </c>
      <c r="F8" s="97"/>
    </row>
    <row r="9" ht="25" customHeight="1" spans="1:6">
      <c r="A9" s="98">
        <v>4</v>
      </c>
      <c r="B9" s="37" t="s">
        <v>94</v>
      </c>
      <c r="C9" s="37" t="s">
        <v>95</v>
      </c>
      <c r="D9" s="36">
        <v>12</v>
      </c>
      <c r="E9" s="36">
        <v>14</v>
      </c>
      <c r="F9" s="97"/>
    </row>
    <row r="10" ht="25" customHeight="1" spans="1:6">
      <c r="A10" s="92">
        <v>5</v>
      </c>
      <c r="B10" s="93" t="s">
        <v>96</v>
      </c>
      <c r="C10" s="93" t="s">
        <v>18</v>
      </c>
      <c r="D10" s="96">
        <v>4</v>
      </c>
      <c r="E10" s="96">
        <v>7</v>
      </c>
      <c r="F10" s="97"/>
    </row>
    <row r="11" ht="25" customHeight="1" spans="1:6">
      <c r="A11" s="92">
        <v>6</v>
      </c>
      <c r="B11" s="93" t="s">
        <v>97</v>
      </c>
      <c r="C11" s="93" t="s">
        <v>98</v>
      </c>
      <c r="D11" s="96">
        <v>8</v>
      </c>
      <c r="E11" s="96">
        <v>10</v>
      </c>
      <c r="F11" s="97"/>
    </row>
    <row r="12" ht="25" customHeight="1" spans="1:6">
      <c r="A12" s="92">
        <v>7</v>
      </c>
      <c r="B12" s="93" t="s">
        <v>99</v>
      </c>
      <c r="C12" s="93" t="s">
        <v>18</v>
      </c>
      <c r="D12" s="96">
        <v>1</v>
      </c>
      <c r="E12" s="96">
        <v>0</v>
      </c>
      <c r="F12" s="97"/>
    </row>
    <row r="13" ht="25" customHeight="1" spans="1:6">
      <c r="A13" s="98">
        <v>8</v>
      </c>
      <c r="B13" s="37" t="s">
        <v>100</v>
      </c>
      <c r="C13" s="37" t="s">
        <v>101</v>
      </c>
      <c r="D13" s="36">
        <v>12</v>
      </c>
      <c r="E13" s="36">
        <v>15</v>
      </c>
      <c r="F13" s="99"/>
    </row>
    <row r="14" ht="25" customHeight="1" spans="1:6">
      <c r="A14" s="92">
        <v>9</v>
      </c>
      <c r="B14" s="93" t="s">
        <v>102</v>
      </c>
      <c r="C14" s="93" t="s">
        <v>18</v>
      </c>
      <c r="D14" s="96">
        <v>8</v>
      </c>
      <c r="E14" s="96">
        <v>6</v>
      </c>
      <c r="F14" s="97"/>
    </row>
    <row r="15" ht="25" customHeight="1" spans="1:6">
      <c r="A15" s="92">
        <v>10</v>
      </c>
      <c r="B15" s="93" t="s">
        <v>103</v>
      </c>
      <c r="C15" s="93" t="s">
        <v>101</v>
      </c>
      <c r="D15" s="96">
        <v>4</v>
      </c>
      <c r="E15" s="96">
        <v>9</v>
      </c>
      <c r="F15" s="97"/>
    </row>
    <row r="16" ht="25" customHeight="1" spans="1:6">
      <c r="A16" s="92">
        <v>11</v>
      </c>
      <c r="B16" s="93" t="s">
        <v>104</v>
      </c>
      <c r="C16" s="93" t="s">
        <v>18</v>
      </c>
      <c r="D16" s="96">
        <v>1</v>
      </c>
      <c r="E16" s="96">
        <v>5</v>
      </c>
      <c r="F16" s="97"/>
    </row>
    <row r="17" ht="25" customHeight="1" spans="1:6">
      <c r="A17" s="92">
        <v>12</v>
      </c>
      <c r="B17" s="93" t="s">
        <v>105</v>
      </c>
      <c r="C17" s="93" t="s">
        <v>101</v>
      </c>
      <c r="D17" s="96">
        <v>0</v>
      </c>
      <c r="E17" s="96">
        <v>2</v>
      </c>
      <c r="F17" s="97"/>
    </row>
    <row r="18" ht="25" customHeight="1" spans="1:6">
      <c r="A18" s="92">
        <v>13</v>
      </c>
      <c r="B18" s="93" t="s">
        <v>106</v>
      </c>
      <c r="C18" s="93" t="s">
        <v>18</v>
      </c>
      <c r="D18" s="96">
        <v>0</v>
      </c>
      <c r="E18" s="96">
        <v>4</v>
      </c>
      <c r="F18" s="97"/>
    </row>
    <row r="19" ht="25" customHeight="1" spans="1:6">
      <c r="A19" s="92">
        <v>14</v>
      </c>
      <c r="B19" s="93" t="s">
        <v>107</v>
      </c>
      <c r="C19" s="93" t="s">
        <v>47</v>
      </c>
      <c r="D19" s="96">
        <v>4</v>
      </c>
      <c r="E19" s="96">
        <v>11</v>
      </c>
      <c r="F19" s="97"/>
    </row>
    <row r="20" ht="25" customHeight="1" spans="1:6">
      <c r="A20" s="92">
        <v>15</v>
      </c>
      <c r="B20" s="93" t="s">
        <v>108</v>
      </c>
      <c r="C20" s="93" t="s">
        <v>47</v>
      </c>
      <c r="D20" s="96">
        <v>0</v>
      </c>
      <c r="E20" s="96">
        <v>8</v>
      </c>
      <c r="F20" s="97"/>
    </row>
    <row r="21" ht="25" customHeight="1" spans="1:6">
      <c r="A21" s="92">
        <v>16</v>
      </c>
      <c r="B21" s="93" t="s">
        <v>109</v>
      </c>
      <c r="C21" s="93" t="s">
        <v>47</v>
      </c>
      <c r="D21" s="96">
        <v>0</v>
      </c>
      <c r="E21" s="96">
        <v>8</v>
      </c>
      <c r="F21" s="97"/>
    </row>
    <row r="22" ht="25" customHeight="1" spans="1:6">
      <c r="A22" s="92">
        <v>17</v>
      </c>
      <c r="B22" s="93" t="s">
        <v>110</v>
      </c>
      <c r="C22" s="93" t="s">
        <v>47</v>
      </c>
      <c r="D22" s="96">
        <v>3</v>
      </c>
      <c r="E22" s="96">
        <v>13</v>
      </c>
      <c r="F22" s="97"/>
    </row>
    <row r="23" ht="25" customHeight="1" spans="1:6">
      <c r="A23" s="92">
        <v>18</v>
      </c>
      <c r="B23" s="93" t="s">
        <v>111</v>
      </c>
      <c r="C23" s="93" t="s">
        <v>47</v>
      </c>
      <c r="D23" s="96">
        <v>2</v>
      </c>
      <c r="E23" s="96">
        <v>13</v>
      </c>
      <c r="F23" s="97"/>
    </row>
    <row r="24" ht="25" customHeight="1" spans="1:6">
      <c r="A24" s="92">
        <v>19</v>
      </c>
      <c r="B24" s="93" t="s">
        <v>112</v>
      </c>
      <c r="C24" s="93" t="s">
        <v>86</v>
      </c>
      <c r="D24" s="96">
        <v>5</v>
      </c>
      <c r="E24" s="96">
        <v>13</v>
      </c>
      <c r="F24" s="97"/>
    </row>
    <row r="25" ht="25" customHeight="1" spans="1:6">
      <c r="A25" s="92">
        <v>20</v>
      </c>
      <c r="B25" s="93" t="s">
        <v>113</v>
      </c>
      <c r="C25" s="93" t="s">
        <v>86</v>
      </c>
      <c r="D25" s="96">
        <v>0</v>
      </c>
      <c r="E25" s="96">
        <v>0</v>
      </c>
      <c r="F25" s="97"/>
    </row>
    <row r="26" ht="25" customHeight="1" spans="1:6">
      <c r="A26" s="92">
        <v>21</v>
      </c>
      <c r="B26" s="93" t="s">
        <v>114</v>
      </c>
      <c r="C26" s="93" t="s">
        <v>47</v>
      </c>
      <c r="D26" s="96">
        <v>0</v>
      </c>
      <c r="E26" s="96">
        <v>5</v>
      </c>
      <c r="F26" s="97"/>
    </row>
    <row r="27" ht="25" customHeight="1" spans="1:6">
      <c r="A27" s="92">
        <v>22</v>
      </c>
      <c r="B27" s="93" t="s">
        <v>115</v>
      </c>
      <c r="C27" s="93" t="s">
        <v>47</v>
      </c>
      <c r="D27" s="96">
        <v>0</v>
      </c>
      <c r="E27" s="96">
        <v>0</v>
      </c>
      <c r="F27" s="97"/>
    </row>
    <row r="28" ht="25" customHeight="1" spans="1:6">
      <c r="A28" s="92">
        <v>23</v>
      </c>
      <c r="B28" s="93" t="s">
        <v>116</v>
      </c>
      <c r="C28" s="93" t="s">
        <v>18</v>
      </c>
      <c r="D28" s="96">
        <v>0</v>
      </c>
      <c r="E28" s="96">
        <v>7</v>
      </c>
      <c r="F28" s="97"/>
    </row>
    <row r="29" ht="25" customHeight="1" spans="1:6">
      <c r="A29" s="92">
        <v>24</v>
      </c>
      <c r="B29" s="93" t="s">
        <v>117</v>
      </c>
      <c r="C29" s="93" t="s">
        <v>18</v>
      </c>
      <c r="D29" s="96">
        <v>0</v>
      </c>
      <c r="E29" s="96">
        <v>1</v>
      </c>
      <c r="F29" s="97"/>
    </row>
    <row r="30" ht="25" customHeight="1" spans="1:6">
      <c r="A30" s="92">
        <v>25</v>
      </c>
      <c r="B30" s="93" t="s">
        <v>118</v>
      </c>
      <c r="C30" s="93" t="s">
        <v>47</v>
      </c>
      <c r="D30" s="96">
        <v>0</v>
      </c>
      <c r="E30" s="96">
        <v>0</v>
      </c>
      <c r="F30" s="97"/>
    </row>
    <row r="31" ht="25" customHeight="1" spans="1:6">
      <c r="A31" s="92">
        <v>26</v>
      </c>
      <c r="B31" s="93" t="s">
        <v>119</v>
      </c>
      <c r="C31" s="93" t="s">
        <v>47</v>
      </c>
      <c r="D31" s="96">
        <v>0</v>
      </c>
      <c r="E31" s="96">
        <v>6</v>
      </c>
      <c r="F31" s="97"/>
    </row>
    <row r="32" ht="25" customHeight="1" spans="1:6">
      <c r="A32" s="92">
        <v>27</v>
      </c>
      <c r="B32" s="93" t="s">
        <v>120</v>
      </c>
      <c r="C32" s="93" t="s">
        <v>47</v>
      </c>
      <c r="D32" s="96">
        <v>0</v>
      </c>
      <c r="E32" s="96">
        <v>1</v>
      </c>
      <c r="F32" s="97"/>
    </row>
    <row r="33" ht="25" customHeight="1" spans="1:6">
      <c r="A33" s="92">
        <v>28</v>
      </c>
      <c r="B33" s="93" t="s">
        <v>121</v>
      </c>
      <c r="C33" s="93" t="s">
        <v>18</v>
      </c>
      <c r="D33" s="96">
        <v>0</v>
      </c>
      <c r="E33" s="96">
        <v>0</v>
      </c>
      <c r="F33" s="97"/>
    </row>
    <row r="34" ht="25" customHeight="1" spans="1:6">
      <c r="A34" s="92">
        <v>29</v>
      </c>
      <c r="B34" s="93" t="s">
        <v>122</v>
      </c>
      <c r="C34" s="93" t="s">
        <v>47</v>
      </c>
      <c r="D34" s="96">
        <v>0</v>
      </c>
      <c r="E34" s="96">
        <v>0</v>
      </c>
      <c r="F34" s="97"/>
    </row>
    <row r="35" ht="25" customHeight="1" spans="1:6">
      <c r="A35" s="92">
        <v>30</v>
      </c>
      <c r="B35" s="93" t="s">
        <v>123</v>
      </c>
      <c r="C35" s="93" t="s">
        <v>18</v>
      </c>
      <c r="D35" s="96">
        <v>1</v>
      </c>
      <c r="E35" s="96">
        <v>2</v>
      </c>
      <c r="F35" s="97"/>
    </row>
    <row r="36" ht="25" customHeight="1" spans="1:6">
      <c r="A36" s="92">
        <v>31</v>
      </c>
      <c r="B36" s="93" t="s">
        <v>124</v>
      </c>
      <c r="C36" s="93" t="s">
        <v>47</v>
      </c>
      <c r="D36" s="96">
        <v>1</v>
      </c>
      <c r="E36" s="96">
        <v>0</v>
      </c>
      <c r="F36" s="97"/>
    </row>
    <row r="37" ht="25" customHeight="1" spans="1:6">
      <c r="A37" s="92">
        <v>32</v>
      </c>
      <c r="B37" s="93" t="s">
        <v>125</v>
      </c>
      <c r="C37" s="93" t="s">
        <v>18</v>
      </c>
      <c r="D37" s="96">
        <v>4</v>
      </c>
      <c r="E37" s="96">
        <v>9</v>
      </c>
      <c r="F37" s="97"/>
    </row>
    <row r="38" ht="25" customHeight="1" spans="1:6">
      <c r="A38" s="92">
        <v>33</v>
      </c>
      <c r="B38" s="93" t="s">
        <v>126</v>
      </c>
      <c r="C38" s="93" t="s">
        <v>47</v>
      </c>
      <c r="D38" s="96">
        <v>0</v>
      </c>
      <c r="E38" s="96">
        <v>0</v>
      </c>
      <c r="F38" s="97"/>
    </row>
    <row r="39" ht="25" customHeight="1" spans="1:6">
      <c r="A39" s="92">
        <v>34</v>
      </c>
      <c r="B39" s="93" t="s">
        <v>127</v>
      </c>
      <c r="C39" s="93" t="s">
        <v>18</v>
      </c>
      <c r="D39" s="96">
        <v>1</v>
      </c>
      <c r="E39" s="96">
        <v>2</v>
      </c>
      <c r="F39" s="97"/>
    </row>
    <row r="40" ht="25" customHeight="1" spans="1:6">
      <c r="A40" s="92">
        <v>35</v>
      </c>
      <c r="B40" s="93" t="s">
        <v>128</v>
      </c>
      <c r="C40" s="93" t="s">
        <v>18</v>
      </c>
      <c r="D40" s="96">
        <v>0</v>
      </c>
      <c r="E40" s="96">
        <v>1</v>
      </c>
      <c r="F40" s="97"/>
    </row>
    <row r="41" ht="25" customHeight="1" spans="1:6">
      <c r="A41" s="92">
        <v>36</v>
      </c>
      <c r="B41" s="93" t="s">
        <v>129</v>
      </c>
      <c r="C41" s="93" t="s">
        <v>18</v>
      </c>
      <c r="D41" s="96">
        <v>0</v>
      </c>
      <c r="E41" s="96">
        <v>3</v>
      </c>
      <c r="F41" s="97"/>
    </row>
    <row r="42" ht="25" customHeight="1" spans="1:6">
      <c r="A42" s="92">
        <v>37</v>
      </c>
      <c r="B42" s="93" t="s">
        <v>130</v>
      </c>
      <c r="C42" s="93" t="s">
        <v>47</v>
      </c>
      <c r="D42" s="96">
        <v>2</v>
      </c>
      <c r="E42" s="96">
        <v>0</v>
      </c>
      <c r="F42" s="97"/>
    </row>
    <row r="43" ht="25" customHeight="1" spans="1:6">
      <c r="A43" s="92">
        <v>38</v>
      </c>
      <c r="B43" s="93" t="s">
        <v>131</v>
      </c>
      <c r="C43" s="93" t="s">
        <v>47</v>
      </c>
      <c r="D43" s="96">
        <v>0</v>
      </c>
      <c r="E43" s="96">
        <v>0</v>
      </c>
      <c r="F43" s="97"/>
    </row>
    <row r="44" ht="25" customHeight="1" spans="1:6">
      <c r="A44" s="92">
        <v>39</v>
      </c>
      <c r="B44" s="93" t="s">
        <v>132</v>
      </c>
      <c r="C44" s="93" t="s">
        <v>47</v>
      </c>
      <c r="D44" s="96">
        <v>0</v>
      </c>
      <c r="E44" s="96">
        <v>9</v>
      </c>
      <c r="F44" s="97"/>
    </row>
    <row r="45" ht="25" customHeight="1" spans="1:6">
      <c r="A45" s="92">
        <v>40</v>
      </c>
      <c r="B45" s="93" t="s">
        <v>133</v>
      </c>
      <c r="C45" s="93" t="s">
        <v>47</v>
      </c>
      <c r="D45" s="96">
        <v>1</v>
      </c>
      <c r="E45" s="96">
        <v>0</v>
      </c>
      <c r="F45" s="97"/>
    </row>
    <row r="46" ht="25" customHeight="1" spans="1:6">
      <c r="A46" s="92">
        <v>41</v>
      </c>
      <c r="B46" s="93" t="s">
        <v>134</v>
      </c>
      <c r="C46" s="93" t="s">
        <v>18</v>
      </c>
      <c r="D46" s="96">
        <v>1</v>
      </c>
      <c r="E46" s="96">
        <v>6</v>
      </c>
      <c r="F46" s="97"/>
    </row>
    <row r="47" ht="25" customHeight="1" spans="1:6">
      <c r="A47" s="92">
        <v>42</v>
      </c>
      <c r="B47" s="93" t="s">
        <v>135</v>
      </c>
      <c r="C47" s="93" t="s">
        <v>47</v>
      </c>
      <c r="D47" s="96">
        <v>0</v>
      </c>
      <c r="E47" s="96">
        <v>3</v>
      </c>
      <c r="F47" s="97"/>
    </row>
    <row r="48" ht="25" customHeight="1" spans="1:6">
      <c r="A48" s="92">
        <v>43</v>
      </c>
      <c r="B48" s="93" t="s">
        <v>136</v>
      </c>
      <c r="C48" s="93" t="s">
        <v>18</v>
      </c>
      <c r="D48" s="96">
        <v>1</v>
      </c>
      <c r="E48" s="96">
        <v>2</v>
      </c>
      <c r="F48" s="97"/>
    </row>
    <row r="49" ht="25" customHeight="1" spans="1:6">
      <c r="A49" s="92">
        <v>44</v>
      </c>
      <c r="B49" s="93" t="s">
        <v>137</v>
      </c>
      <c r="C49" s="93" t="s">
        <v>47</v>
      </c>
      <c r="D49" s="96">
        <v>0</v>
      </c>
      <c r="E49" s="96">
        <v>2</v>
      </c>
      <c r="F49" s="97"/>
    </row>
    <row r="50" ht="25" customHeight="1" spans="1:6">
      <c r="A50" s="92">
        <v>45</v>
      </c>
      <c r="B50" s="93" t="s">
        <v>138</v>
      </c>
      <c r="C50" s="93" t="s">
        <v>18</v>
      </c>
      <c r="D50" s="96">
        <v>0</v>
      </c>
      <c r="E50" s="96">
        <v>2</v>
      </c>
      <c r="F50" s="97"/>
    </row>
    <row r="51" ht="25" customHeight="1" spans="1:6">
      <c r="A51" s="92">
        <v>46</v>
      </c>
      <c r="B51" s="93" t="s">
        <v>139</v>
      </c>
      <c r="C51" s="93" t="s">
        <v>18</v>
      </c>
      <c r="D51" s="96">
        <v>0</v>
      </c>
      <c r="E51" s="96">
        <v>3</v>
      </c>
      <c r="F51" s="97"/>
    </row>
    <row r="52" ht="25" customHeight="1" spans="1:6">
      <c r="A52" s="92">
        <v>47</v>
      </c>
      <c r="B52" s="93" t="s">
        <v>140</v>
      </c>
      <c r="C52" s="93" t="s">
        <v>47</v>
      </c>
      <c r="D52" s="96">
        <v>2</v>
      </c>
      <c r="E52" s="96">
        <v>0</v>
      </c>
      <c r="F52" s="97"/>
    </row>
    <row r="53" ht="25" customHeight="1" spans="1:6">
      <c r="A53" s="92">
        <v>48</v>
      </c>
      <c r="B53" s="93" t="s">
        <v>141</v>
      </c>
      <c r="C53" s="93" t="s">
        <v>47</v>
      </c>
      <c r="D53" s="96">
        <v>0</v>
      </c>
      <c r="E53" s="96">
        <v>0</v>
      </c>
      <c r="F53" s="97"/>
    </row>
    <row r="54" ht="25" customHeight="1" spans="1:6">
      <c r="A54" s="92">
        <v>49</v>
      </c>
      <c r="B54" s="93" t="s">
        <v>142</v>
      </c>
      <c r="C54" s="93" t="s">
        <v>18</v>
      </c>
      <c r="D54" s="96">
        <v>1</v>
      </c>
      <c r="E54" s="96">
        <v>3</v>
      </c>
      <c r="F54" s="97"/>
    </row>
    <row r="55" ht="25" customHeight="1" spans="1:6">
      <c r="A55" s="92">
        <v>50</v>
      </c>
      <c r="B55" s="93" t="s">
        <v>143</v>
      </c>
      <c r="C55" s="93" t="s">
        <v>47</v>
      </c>
      <c r="D55" s="96">
        <v>2</v>
      </c>
      <c r="E55" s="96">
        <v>4</v>
      </c>
      <c r="F55" s="97"/>
    </row>
    <row r="56" ht="25" customHeight="1" spans="1:6">
      <c r="A56" s="92">
        <v>51</v>
      </c>
      <c r="B56" s="93" t="s">
        <v>144</v>
      </c>
      <c r="C56" s="93" t="s">
        <v>18</v>
      </c>
      <c r="D56" s="96">
        <v>3</v>
      </c>
      <c r="E56" s="96">
        <v>4</v>
      </c>
      <c r="F56" s="97"/>
    </row>
    <row r="57" ht="25" customHeight="1" spans="1:6">
      <c r="A57" s="92">
        <v>52</v>
      </c>
      <c r="B57" s="93" t="s">
        <v>145</v>
      </c>
      <c r="C57" s="93" t="s">
        <v>47</v>
      </c>
      <c r="D57" s="96">
        <v>0</v>
      </c>
      <c r="E57" s="96">
        <v>0</v>
      </c>
      <c r="F57" s="97"/>
    </row>
    <row r="58" ht="25" customHeight="1" spans="1:6">
      <c r="A58" s="92">
        <v>53</v>
      </c>
      <c r="B58" s="93" t="s">
        <v>146</v>
      </c>
      <c r="C58" s="93" t="s">
        <v>18</v>
      </c>
      <c r="D58" s="96">
        <v>0</v>
      </c>
      <c r="E58" s="96">
        <v>0</v>
      </c>
      <c r="F58" s="97"/>
    </row>
    <row r="59" ht="25" customHeight="1" spans="1:6">
      <c r="A59" s="92">
        <v>54</v>
      </c>
      <c r="B59" s="93" t="s">
        <v>147</v>
      </c>
      <c r="C59" s="93" t="s">
        <v>47</v>
      </c>
      <c r="D59" s="96">
        <v>0</v>
      </c>
      <c r="E59" s="96">
        <v>4</v>
      </c>
      <c r="F59" s="97"/>
    </row>
    <row r="60" ht="25" customHeight="1" spans="1:6">
      <c r="A60" s="92">
        <v>55</v>
      </c>
      <c r="B60" s="93" t="s">
        <v>148</v>
      </c>
      <c r="C60" s="93" t="s">
        <v>18</v>
      </c>
      <c r="D60" s="96">
        <v>0</v>
      </c>
      <c r="E60" s="96">
        <v>1</v>
      </c>
      <c r="F60" s="97"/>
    </row>
    <row r="61" ht="25" customHeight="1" spans="1:6">
      <c r="A61" s="92">
        <v>56</v>
      </c>
      <c r="B61" s="93" t="s">
        <v>149</v>
      </c>
      <c r="C61" s="93" t="s">
        <v>47</v>
      </c>
      <c r="D61" s="96">
        <v>1</v>
      </c>
      <c r="E61" s="96">
        <v>3</v>
      </c>
      <c r="F61" s="97"/>
    </row>
    <row r="62" ht="25" customHeight="1" spans="1:6">
      <c r="A62" s="92">
        <v>57</v>
      </c>
      <c r="B62" s="93" t="s">
        <v>150</v>
      </c>
      <c r="C62" s="93" t="s">
        <v>18</v>
      </c>
      <c r="D62" s="96">
        <v>0</v>
      </c>
      <c r="E62" s="96">
        <v>1</v>
      </c>
      <c r="F62" s="97"/>
    </row>
    <row r="63" ht="25" customHeight="1" spans="1:6">
      <c r="A63" s="92">
        <v>58</v>
      </c>
      <c r="B63" s="93" t="s">
        <v>151</v>
      </c>
      <c r="C63" s="93" t="s">
        <v>47</v>
      </c>
      <c r="D63" s="96">
        <v>0</v>
      </c>
      <c r="E63" s="96">
        <v>0</v>
      </c>
      <c r="F63" s="97"/>
    </row>
    <row r="64" ht="25" customHeight="1" spans="1:6">
      <c r="A64" s="92">
        <v>59</v>
      </c>
      <c r="B64" s="93" t="s">
        <v>152</v>
      </c>
      <c r="C64" s="93" t="s">
        <v>18</v>
      </c>
      <c r="D64" s="96">
        <v>0</v>
      </c>
      <c r="E64" s="96">
        <v>3</v>
      </c>
      <c r="F64" s="97"/>
    </row>
    <row r="65" ht="25" customHeight="1" spans="1:6">
      <c r="A65" s="92">
        <v>60</v>
      </c>
      <c r="B65" s="93" t="s">
        <v>153</v>
      </c>
      <c r="C65" s="93" t="s">
        <v>47</v>
      </c>
      <c r="D65" s="96">
        <v>0</v>
      </c>
      <c r="E65" s="96">
        <v>1</v>
      </c>
      <c r="F65" s="97"/>
    </row>
    <row r="66" ht="25" customHeight="1" spans="1:6">
      <c r="A66" s="92">
        <v>61</v>
      </c>
      <c r="B66" s="93" t="s">
        <v>154</v>
      </c>
      <c r="C66" s="93" t="s">
        <v>47</v>
      </c>
      <c r="D66" s="96">
        <v>0</v>
      </c>
      <c r="E66" s="96">
        <v>0</v>
      </c>
      <c r="F66" s="97"/>
    </row>
    <row r="67" ht="25" customHeight="1" spans="1:6">
      <c r="A67" s="92">
        <v>62</v>
      </c>
      <c r="B67" s="93" t="s">
        <v>155</v>
      </c>
      <c r="C67" s="93" t="s">
        <v>47</v>
      </c>
      <c r="D67" s="96">
        <v>0</v>
      </c>
      <c r="E67" s="96">
        <v>3</v>
      </c>
      <c r="F67" s="97"/>
    </row>
    <row r="68" ht="25" customHeight="1" spans="1:6">
      <c r="A68" s="92">
        <v>63</v>
      </c>
      <c r="B68" s="93" t="s">
        <v>156</v>
      </c>
      <c r="C68" s="93" t="s">
        <v>47</v>
      </c>
      <c r="D68" s="96">
        <v>1</v>
      </c>
      <c r="E68" s="96">
        <v>3</v>
      </c>
      <c r="F68" s="97"/>
    </row>
    <row r="69" ht="25" customHeight="1" spans="1:6">
      <c r="A69" s="92">
        <v>64</v>
      </c>
      <c r="B69" s="93" t="s">
        <v>157</v>
      </c>
      <c r="C69" s="93" t="s">
        <v>18</v>
      </c>
      <c r="D69" s="96">
        <v>0</v>
      </c>
      <c r="E69" s="96">
        <v>1</v>
      </c>
      <c r="F69" s="97"/>
    </row>
    <row r="70" ht="25" customHeight="1" spans="1:6">
      <c r="A70" s="92">
        <v>65</v>
      </c>
      <c r="B70" s="93" t="s">
        <v>158</v>
      </c>
      <c r="C70" s="93" t="s">
        <v>47</v>
      </c>
      <c r="D70" s="96">
        <v>0</v>
      </c>
      <c r="E70" s="96">
        <v>1</v>
      </c>
      <c r="F70" s="97"/>
    </row>
    <row r="71" ht="25" customHeight="1" spans="1:6">
      <c r="A71" s="92">
        <v>66</v>
      </c>
      <c r="B71" s="93" t="s">
        <v>159</v>
      </c>
      <c r="C71" s="93" t="s">
        <v>18</v>
      </c>
      <c r="D71" s="96">
        <v>2</v>
      </c>
      <c r="E71" s="96">
        <v>1</v>
      </c>
      <c r="F71" s="97"/>
    </row>
    <row r="72" ht="25" customHeight="1" spans="1:6">
      <c r="A72" s="92">
        <v>67</v>
      </c>
      <c r="B72" s="93" t="s">
        <v>160</v>
      </c>
      <c r="C72" s="93" t="s">
        <v>47</v>
      </c>
      <c r="D72" s="96">
        <v>0</v>
      </c>
      <c r="E72" s="96">
        <v>2</v>
      </c>
      <c r="F72" s="97"/>
    </row>
    <row r="73" ht="25" customHeight="1" spans="1:6">
      <c r="A73" s="92">
        <v>68</v>
      </c>
      <c r="B73" s="93" t="s">
        <v>161</v>
      </c>
      <c r="C73" s="93" t="s">
        <v>18</v>
      </c>
      <c r="D73" s="96">
        <v>0</v>
      </c>
      <c r="E73" s="96">
        <v>2</v>
      </c>
      <c r="F73" s="97"/>
    </row>
    <row r="74" ht="25" customHeight="1" spans="1:6">
      <c r="A74" s="92">
        <v>69</v>
      </c>
      <c r="B74" s="93" t="s">
        <v>162</v>
      </c>
      <c r="C74" s="93" t="s">
        <v>47</v>
      </c>
      <c r="D74" s="96">
        <v>0</v>
      </c>
      <c r="E74" s="96">
        <v>4</v>
      </c>
      <c r="F74" s="97"/>
    </row>
    <row r="75" ht="25" customHeight="1" spans="1:6">
      <c r="A75" s="92">
        <v>70</v>
      </c>
      <c r="B75" s="93" t="s">
        <v>163</v>
      </c>
      <c r="C75" s="93" t="s">
        <v>18</v>
      </c>
      <c r="D75" s="96">
        <v>0</v>
      </c>
      <c r="E75" s="96">
        <v>3</v>
      </c>
      <c r="F75" s="97"/>
    </row>
    <row r="76" ht="25" customHeight="1" spans="1:6">
      <c r="A76" s="92">
        <v>71</v>
      </c>
      <c r="B76" s="93" t="s">
        <v>164</v>
      </c>
      <c r="C76" s="93" t="s">
        <v>47</v>
      </c>
      <c r="D76" s="96">
        <v>1</v>
      </c>
      <c r="E76" s="96">
        <v>3</v>
      </c>
      <c r="F76" s="97"/>
    </row>
    <row r="77" ht="25" customHeight="1" spans="1:6">
      <c r="A77" s="92">
        <v>72</v>
      </c>
      <c r="B77" s="93" t="s">
        <v>165</v>
      </c>
      <c r="C77" s="93" t="s">
        <v>18</v>
      </c>
      <c r="D77" s="96">
        <v>1</v>
      </c>
      <c r="E77" s="96">
        <v>0</v>
      </c>
      <c r="F77" s="97"/>
    </row>
    <row r="78" ht="25" customHeight="1" spans="1:6">
      <c r="A78" s="92">
        <v>73</v>
      </c>
      <c r="B78" s="93" t="s">
        <v>166</v>
      </c>
      <c r="C78" s="93" t="s">
        <v>47</v>
      </c>
      <c r="D78" s="96">
        <v>0</v>
      </c>
      <c r="E78" s="96">
        <v>1</v>
      </c>
      <c r="F78" s="97"/>
    </row>
    <row r="79" ht="25" customHeight="1" spans="1:6">
      <c r="A79" s="92">
        <v>74</v>
      </c>
      <c r="B79" s="93" t="s">
        <v>167</v>
      </c>
      <c r="C79" s="93" t="s">
        <v>18</v>
      </c>
      <c r="D79" s="96">
        <v>0</v>
      </c>
      <c r="E79" s="96">
        <v>1</v>
      </c>
      <c r="F79" s="97"/>
    </row>
    <row r="80" ht="25" customHeight="1" spans="1:6">
      <c r="A80" s="92">
        <v>75</v>
      </c>
      <c r="B80" s="93" t="s">
        <v>168</v>
      </c>
      <c r="C80" s="93" t="s">
        <v>47</v>
      </c>
      <c r="D80" s="96">
        <v>0</v>
      </c>
      <c r="E80" s="96">
        <v>2</v>
      </c>
      <c r="F80" s="97"/>
    </row>
    <row r="81" ht="25" customHeight="1" spans="1:6">
      <c r="A81" s="92">
        <v>76</v>
      </c>
      <c r="B81" s="93" t="s">
        <v>169</v>
      </c>
      <c r="C81" s="93" t="s">
        <v>18</v>
      </c>
      <c r="D81" s="96">
        <v>1</v>
      </c>
      <c r="E81" s="96">
        <v>4</v>
      </c>
      <c r="F81" s="97"/>
    </row>
    <row r="82" ht="25" customHeight="1" spans="1:6">
      <c r="A82" s="92">
        <v>77</v>
      </c>
      <c r="B82" s="93" t="s">
        <v>170</v>
      </c>
      <c r="C82" s="93" t="s">
        <v>18</v>
      </c>
      <c r="D82" s="96">
        <v>0</v>
      </c>
      <c r="E82" s="96">
        <v>3</v>
      </c>
      <c r="F82" s="97"/>
    </row>
    <row r="83" ht="25" customHeight="1" spans="1:6">
      <c r="A83" s="92">
        <v>78</v>
      </c>
      <c r="B83" s="93" t="s">
        <v>171</v>
      </c>
      <c r="C83" s="93" t="s">
        <v>18</v>
      </c>
      <c r="D83" s="96">
        <v>0</v>
      </c>
      <c r="E83" s="96">
        <v>3</v>
      </c>
      <c r="F83" s="97"/>
    </row>
    <row r="84" ht="25" customHeight="1" spans="1:6">
      <c r="A84" s="92">
        <v>79</v>
      </c>
      <c r="B84" s="93" t="s">
        <v>172</v>
      </c>
      <c r="C84" s="93" t="s">
        <v>47</v>
      </c>
      <c r="D84" s="96">
        <v>2</v>
      </c>
      <c r="E84" s="96">
        <v>2</v>
      </c>
      <c r="F84" s="97"/>
    </row>
    <row r="85" ht="25" customHeight="1" spans="1:6">
      <c r="A85" s="92">
        <v>80</v>
      </c>
      <c r="B85" s="93" t="s">
        <v>173</v>
      </c>
      <c r="C85" s="93" t="s">
        <v>47</v>
      </c>
      <c r="D85" s="96">
        <v>0</v>
      </c>
      <c r="E85" s="96">
        <v>0</v>
      </c>
      <c r="F85" s="97"/>
    </row>
    <row r="86" ht="25" customHeight="1" spans="1:6">
      <c r="A86" s="92">
        <v>81</v>
      </c>
      <c r="B86" s="93" t="s">
        <v>174</v>
      </c>
      <c r="C86" s="93" t="s">
        <v>47</v>
      </c>
      <c r="D86" s="96">
        <v>0</v>
      </c>
      <c r="E86" s="96">
        <v>2</v>
      </c>
      <c r="F86" s="97"/>
    </row>
    <row r="87" ht="25" customHeight="1" spans="1:6">
      <c r="A87" s="92">
        <v>82</v>
      </c>
      <c r="B87" s="93" t="s">
        <v>175</v>
      </c>
      <c r="C87" s="93" t="s">
        <v>18</v>
      </c>
      <c r="D87" s="96">
        <v>1</v>
      </c>
      <c r="E87" s="96">
        <v>2</v>
      </c>
      <c r="F87" s="97"/>
    </row>
    <row r="88" ht="25" customHeight="1" spans="1:6">
      <c r="A88" s="92">
        <v>83</v>
      </c>
      <c r="B88" s="93" t="s">
        <v>176</v>
      </c>
      <c r="C88" s="93" t="s">
        <v>47</v>
      </c>
      <c r="D88" s="96">
        <v>0</v>
      </c>
      <c r="E88" s="96">
        <v>1</v>
      </c>
      <c r="F88" s="97"/>
    </row>
    <row r="89" ht="25" customHeight="1" spans="1:6">
      <c r="A89" s="92">
        <v>84</v>
      </c>
      <c r="B89" s="93" t="s">
        <v>177</v>
      </c>
      <c r="C89" s="93" t="s">
        <v>18</v>
      </c>
      <c r="D89" s="96">
        <v>0</v>
      </c>
      <c r="E89" s="96">
        <v>3</v>
      </c>
      <c r="F89" s="97"/>
    </row>
    <row r="90" ht="25" customHeight="1" spans="1:6">
      <c r="A90" s="92">
        <v>85</v>
      </c>
      <c r="B90" s="93" t="s">
        <v>178</v>
      </c>
      <c r="C90" s="93" t="s">
        <v>47</v>
      </c>
      <c r="D90" s="96">
        <v>0</v>
      </c>
      <c r="E90" s="96">
        <v>0</v>
      </c>
      <c r="F90" s="97"/>
    </row>
    <row r="91" ht="25" customHeight="1" spans="1:6">
      <c r="A91" s="92">
        <v>86</v>
      </c>
      <c r="B91" s="93" t="s">
        <v>179</v>
      </c>
      <c r="C91" s="93" t="s">
        <v>18</v>
      </c>
      <c r="D91" s="96">
        <v>1</v>
      </c>
      <c r="E91" s="96">
        <v>1</v>
      </c>
      <c r="F91" s="97"/>
    </row>
    <row r="92" ht="25" customHeight="1" spans="1:6">
      <c r="A92" s="92">
        <v>87</v>
      </c>
      <c r="B92" s="93" t="s">
        <v>180</v>
      </c>
      <c r="C92" s="93" t="s">
        <v>47</v>
      </c>
      <c r="D92" s="96">
        <v>0</v>
      </c>
      <c r="E92" s="96">
        <v>0</v>
      </c>
      <c r="F92" s="97"/>
    </row>
    <row r="93" ht="25" customHeight="1" spans="1:6">
      <c r="A93" s="92">
        <v>88</v>
      </c>
      <c r="B93" s="93" t="s">
        <v>181</v>
      </c>
      <c r="C93" s="93" t="s">
        <v>18</v>
      </c>
      <c r="D93" s="96">
        <v>0</v>
      </c>
      <c r="E93" s="96">
        <v>2</v>
      </c>
      <c r="F93" s="97"/>
    </row>
    <row r="94" ht="25" customHeight="1" spans="1:6">
      <c r="A94" s="92">
        <v>89</v>
      </c>
      <c r="B94" s="93" t="s">
        <v>182</v>
      </c>
      <c r="C94" s="93" t="s">
        <v>47</v>
      </c>
      <c r="D94" s="96">
        <v>0</v>
      </c>
      <c r="E94" s="96">
        <v>2</v>
      </c>
      <c r="F94" s="97"/>
    </row>
    <row r="95" ht="25" customHeight="1" spans="1:6">
      <c r="A95" s="92">
        <v>90</v>
      </c>
      <c r="B95" s="93" t="s">
        <v>183</v>
      </c>
      <c r="C95" s="93" t="s">
        <v>18</v>
      </c>
      <c r="D95" s="96">
        <v>0</v>
      </c>
      <c r="E95" s="96">
        <v>2</v>
      </c>
      <c r="F95" s="97"/>
    </row>
    <row r="96" ht="25" customHeight="1" spans="1:6">
      <c r="A96" s="92">
        <v>91</v>
      </c>
      <c r="B96" s="93" t="s">
        <v>184</v>
      </c>
      <c r="C96" s="93" t="s">
        <v>47</v>
      </c>
      <c r="D96" s="96">
        <v>0</v>
      </c>
      <c r="E96" s="96">
        <v>2</v>
      </c>
      <c r="F96" s="97"/>
    </row>
    <row r="97" ht="25" customHeight="1" spans="1:6">
      <c r="A97" s="92">
        <v>92</v>
      </c>
      <c r="B97" s="93" t="s">
        <v>185</v>
      </c>
      <c r="C97" s="93" t="s">
        <v>18</v>
      </c>
      <c r="D97" s="96">
        <v>1</v>
      </c>
      <c r="E97" s="96">
        <v>5</v>
      </c>
      <c r="F97" s="97"/>
    </row>
    <row r="98" ht="25" customHeight="1" spans="1:6">
      <c r="A98" s="92">
        <v>93</v>
      </c>
      <c r="B98" s="93" t="s">
        <v>186</v>
      </c>
      <c r="C98" s="93" t="s">
        <v>47</v>
      </c>
      <c r="D98" s="96">
        <v>0</v>
      </c>
      <c r="E98" s="96">
        <v>3</v>
      </c>
      <c r="F98" s="97"/>
    </row>
    <row r="99" ht="25" customHeight="1" spans="1:6">
      <c r="A99" s="92">
        <v>94</v>
      </c>
      <c r="B99" s="93" t="s">
        <v>187</v>
      </c>
      <c r="C99" s="93" t="s">
        <v>18</v>
      </c>
      <c r="D99" s="96">
        <v>1</v>
      </c>
      <c r="E99" s="96">
        <v>0</v>
      </c>
      <c r="F99" s="97"/>
    </row>
    <row r="100" ht="25" customHeight="1" spans="1:6">
      <c r="A100" s="92">
        <v>95</v>
      </c>
      <c r="B100" s="93" t="s">
        <v>188</v>
      </c>
      <c r="C100" s="93" t="s">
        <v>47</v>
      </c>
      <c r="D100" s="96">
        <v>0</v>
      </c>
      <c r="E100" s="96">
        <v>0</v>
      </c>
      <c r="F100" s="97"/>
    </row>
    <row r="101" ht="25" customHeight="1" spans="1:6">
      <c r="A101" s="92">
        <v>96</v>
      </c>
      <c r="B101" s="93" t="s">
        <v>189</v>
      </c>
      <c r="C101" s="93" t="s">
        <v>18</v>
      </c>
      <c r="D101" s="96">
        <v>0</v>
      </c>
      <c r="E101" s="96">
        <v>1</v>
      </c>
      <c r="F101" s="97"/>
    </row>
    <row r="102" ht="25" customHeight="1" spans="1:6">
      <c r="A102" s="92">
        <v>97</v>
      </c>
      <c r="B102" s="93" t="s">
        <v>190</v>
      </c>
      <c r="C102" s="93" t="s">
        <v>47</v>
      </c>
      <c r="D102" s="96">
        <v>0</v>
      </c>
      <c r="E102" s="96">
        <v>0</v>
      </c>
      <c r="F102" s="97"/>
    </row>
    <row r="103" ht="25" customHeight="1" spans="1:6">
      <c r="A103" s="92">
        <v>98</v>
      </c>
      <c r="B103" s="93" t="s">
        <v>191</v>
      </c>
      <c r="C103" s="93" t="s">
        <v>18</v>
      </c>
      <c r="D103" s="96">
        <v>0</v>
      </c>
      <c r="E103" s="96">
        <v>2</v>
      </c>
      <c r="F103" s="97"/>
    </row>
    <row r="104" ht="25" customHeight="1" spans="1:6">
      <c r="A104" s="92">
        <v>99</v>
      </c>
      <c r="B104" s="93" t="s">
        <v>192</v>
      </c>
      <c r="C104" s="93" t="s">
        <v>47</v>
      </c>
      <c r="D104" s="96">
        <v>0</v>
      </c>
      <c r="E104" s="96">
        <v>3</v>
      </c>
      <c r="F104" s="97"/>
    </row>
    <row r="105" ht="25" customHeight="1" spans="1:6">
      <c r="A105" s="92">
        <v>100</v>
      </c>
      <c r="B105" s="93" t="s">
        <v>193</v>
      </c>
      <c r="C105" s="93" t="s">
        <v>18</v>
      </c>
      <c r="D105" s="96">
        <v>0</v>
      </c>
      <c r="E105" s="96">
        <v>2</v>
      </c>
      <c r="F105" s="97"/>
    </row>
    <row r="106" ht="25" customHeight="1" spans="1:6">
      <c r="A106" s="92">
        <v>101</v>
      </c>
      <c r="B106" s="93" t="s">
        <v>194</v>
      </c>
      <c r="C106" s="93" t="s">
        <v>47</v>
      </c>
      <c r="D106" s="96">
        <v>1</v>
      </c>
      <c r="E106" s="96">
        <v>1</v>
      </c>
      <c r="F106" s="97"/>
    </row>
    <row r="107" ht="25" customHeight="1" spans="1:6">
      <c r="A107" s="92">
        <v>102</v>
      </c>
      <c r="B107" s="93" t="s">
        <v>195</v>
      </c>
      <c r="C107" s="93" t="s">
        <v>18</v>
      </c>
      <c r="D107" s="96">
        <v>0</v>
      </c>
      <c r="E107" s="96">
        <v>1</v>
      </c>
      <c r="F107" s="97"/>
    </row>
    <row r="108" ht="25" customHeight="1" spans="1:6">
      <c r="A108" s="92">
        <v>103</v>
      </c>
      <c r="B108" s="100" t="s">
        <v>196</v>
      </c>
      <c r="C108" s="100" t="s">
        <v>47</v>
      </c>
      <c r="D108" s="96">
        <v>1</v>
      </c>
      <c r="E108" s="96">
        <v>2</v>
      </c>
      <c r="F108" s="97"/>
    </row>
    <row r="109" ht="25" customHeight="1" spans="1:6">
      <c r="A109" s="93" t="s">
        <v>197</v>
      </c>
      <c r="B109" s="93"/>
      <c r="C109" s="93"/>
      <c r="D109" s="96">
        <f>SUM(D6:D108)</f>
        <v>109</v>
      </c>
      <c r="E109" s="96">
        <f>SUM(E6:E108)</f>
        <v>311</v>
      </c>
      <c r="F109" s="97"/>
    </row>
  </sheetData>
  <mergeCells count="8">
    <mergeCell ref="B1:E1"/>
    <mergeCell ref="A2:F2"/>
    <mergeCell ref="A109:C109"/>
    <mergeCell ref="A3:A5"/>
    <mergeCell ref="B3:B5"/>
    <mergeCell ref="C3:C5"/>
    <mergeCell ref="F3:F5"/>
    <mergeCell ref="D3:E4"/>
  </mergeCells>
  <pageMargins left="0.751388888888889" right="0.751388888888889" top="0.590277777777778" bottom="0.511805555555556" header="0.393055555555556" footer="0.2361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14"/>
  <sheetViews>
    <sheetView workbookViewId="0">
      <selection activeCell="H5" sqref="H5"/>
    </sheetView>
  </sheetViews>
  <sheetFormatPr defaultColWidth="9" defaultRowHeight="14.25" outlineLevelCol="5"/>
  <cols>
    <col min="2" max="2" width="21.375" style="75" customWidth="1"/>
    <col min="3" max="3" width="15.5" customWidth="1"/>
    <col min="4" max="4" width="12.625" customWidth="1"/>
    <col min="5" max="5" width="15.875" customWidth="1"/>
  </cols>
  <sheetData>
    <row r="2" ht="51" customHeight="1" spans="1:6">
      <c r="A2" s="1" t="s">
        <v>198</v>
      </c>
      <c r="B2" s="2"/>
      <c r="C2" s="2"/>
      <c r="D2" s="2"/>
      <c r="E2" s="2"/>
      <c r="F2" s="2"/>
    </row>
    <row r="3" ht="13.5" spans="1:6">
      <c r="A3" s="19" t="s">
        <v>2</v>
      </c>
      <c r="B3" s="76" t="s">
        <v>199</v>
      </c>
      <c r="C3" s="77" t="s">
        <v>200</v>
      </c>
      <c r="D3" s="78" t="s">
        <v>201</v>
      </c>
      <c r="E3" s="78"/>
      <c r="F3" s="23" t="s">
        <v>6</v>
      </c>
    </row>
    <row r="4" ht="18" customHeight="1" spans="1:6">
      <c r="A4" s="19"/>
      <c r="B4" s="79"/>
      <c r="C4" s="77"/>
      <c r="D4" s="78"/>
      <c r="E4" s="78"/>
      <c r="F4" s="80"/>
    </row>
    <row r="5" ht="26" customHeight="1" spans="1:6">
      <c r="A5" s="19"/>
      <c r="B5" s="79"/>
      <c r="C5" s="77"/>
      <c r="D5" s="81" t="s">
        <v>202</v>
      </c>
      <c r="E5" s="21" t="s">
        <v>8</v>
      </c>
      <c r="F5" s="82"/>
    </row>
    <row r="6" ht="25" customHeight="1" spans="1:6">
      <c r="A6" s="70">
        <v>1</v>
      </c>
      <c r="B6" s="82" t="s">
        <v>203</v>
      </c>
      <c r="C6" s="82" t="s">
        <v>204</v>
      </c>
      <c r="D6" s="83">
        <v>14</v>
      </c>
      <c r="E6" s="83"/>
      <c r="F6" s="77"/>
    </row>
    <row r="7" ht="25" customHeight="1" spans="1:6">
      <c r="A7" s="70">
        <v>2</v>
      </c>
      <c r="B7" s="21" t="s">
        <v>205</v>
      </c>
      <c r="C7" s="21" t="s">
        <v>204</v>
      </c>
      <c r="D7" s="77">
        <v>0</v>
      </c>
      <c r="E7" s="77"/>
      <c r="F7" s="77"/>
    </row>
    <row r="8" ht="25" customHeight="1" spans="1:6">
      <c r="A8" s="70">
        <v>3</v>
      </c>
      <c r="B8" s="82" t="s">
        <v>206</v>
      </c>
      <c r="C8" s="82" t="s">
        <v>207</v>
      </c>
      <c r="D8" s="77">
        <v>9</v>
      </c>
      <c r="E8" s="77"/>
      <c r="F8" s="77"/>
    </row>
    <row r="9" ht="25" customHeight="1" spans="1:6">
      <c r="A9" s="70">
        <v>4</v>
      </c>
      <c r="B9" s="82" t="s">
        <v>208</v>
      </c>
      <c r="C9" s="82" t="s">
        <v>101</v>
      </c>
      <c r="D9" s="77">
        <v>24</v>
      </c>
      <c r="E9" s="77"/>
      <c r="F9" s="77"/>
    </row>
    <row r="10" ht="25" customHeight="1" spans="1:6">
      <c r="A10" s="70">
        <v>5</v>
      </c>
      <c r="B10" s="21" t="s">
        <v>209</v>
      </c>
      <c r="C10" s="21" t="s">
        <v>101</v>
      </c>
      <c r="D10" s="77">
        <v>7</v>
      </c>
      <c r="E10" s="77"/>
      <c r="F10" s="77"/>
    </row>
    <row r="11" ht="25" customHeight="1" spans="1:6">
      <c r="A11" s="70">
        <v>6</v>
      </c>
      <c r="B11" s="21" t="s">
        <v>210</v>
      </c>
      <c r="C11" s="21" t="s">
        <v>101</v>
      </c>
      <c r="D11" s="77">
        <v>4</v>
      </c>
      <c r="E11" s="77"/>
      <c r="F11" s="77"/>
    </row>
    <row r="12" ht="25" customHeight="1" spans="1:6">
      <c r="A12" s="70">
        <v>7</v>
      </c>
      <c r="B12" s="84" t="s">
        <v>206</v>
      </c>
      <c r="C12" s="21" t="s">
        <v>18</v>
      </c>
      <c r="D12" s="83">
        <v>18</v>
      </c>
      <c r="E12" s="83"/>
      <c r="F12" s="77"/>
    </row>
    <row r="13" ht="25" customHeight="1" spans="1:6">
      <c r="A13" s="70">
        <v>8</v>
      </c>
      <c r="B13" s="21" t="s">
        <v>205</v>
      </c>
      <c r="C13" s="82" t="s">
        <v>18</v>
      </c>
      <c r="D13" s="83">
        <v>0</v>
      </c>
      <c r="E13" s="83"/>
      <c r="F13" s="77"/>
    </row>
    <row r="14" ht="25" customHeight="1" spans="1:6">
      <c r="A14" s="70">
        <v>9</v>
      </c>
      <c r="B14" s="82" t="s">
        <v>208</v>
      </c>
      <c r="C14" s="82" t="s">
        <v>18</v>
      </c>
      <c r="D14" s="83">
        <v>6</v>
      </c>
      <c r="E14" s="83"/>
      <c r="F14" s="77"/>
    </row>
    <row r="15" ht="25" customHeight="1" spans="1:6">
      <c r="A15" s="70">
        <v>10</v>
      </c>
      <c r="B15" s="21" t="s">
        <v>211</v>
      </c>
      <c r="C15" s="82" t="s">
        <v>18</v>
      </c>
      <c r="D15" s="83">
        <v>8</v>
      </c>
      <c r="E15" s="83"/>
      <c r="F15" s="77"/>
    </row>
    <row r="16" ht="25" customHeight="1" spans="1:6">
      <c r="A16" s="70">
        <v>11</v>
      </c>
      <c r="B16" s="82" t="s">
        <v>212</v>
      </c>
      <c r="C16" s="82" t="s">
        <v>18</v>
      </c>
      <c r="D16" s="83">
        <v>1</v>
      </c>
      <c r="E16" s="83"/>
      <c r="F16" s="77"/>
    </row>
    <row r="17" ht="25" customHeight="1" spans="1:6">
      <c r="A17" s="70">
        <v>12</v>
      </c>
      <c r="B17" s="21" t="s">
        <v>209</v>
      </c>
      <c r="C17" s="82" t="s">
        <v>18</v>
      </c>
      <c r="D17" s="83">
        <v>0</v>
      </c>
      <c r="E17" s="83"/>
      <c r="F17" s="77"/>
    </row>
    <row r="18" ht="25" customHeight="1" spans="1:6">
      <c r="A18" s="70">
        <v>13</v>
      </c>
      <c r="B18" s="21" t="s">
        <v>210</v>
      </c>
      <c r="C18" s="82" t="s">
        <v>18</v>
      </c>
      <c r="D18" s="83">
        <v>0</v>
      </c>
      <c r="E18" s="83"/>
      <c r="F18" s="77"/>
    </row>
    <row r="19" ht="25" customHeight="1" spans="1:6">
      <c r="A19" s="70">
        <v>14</v>
      </c>
      <c r="B19" s="21" t="s">
        <v>213</v>
      </c>
      <c r="C19" s="21" t="s">
        <v>18</v>
      </c>
      <c r="D19" s="83">
        <v>0</v>
      </c>
      <c r="E19" s="83"/>
      <c r="F19" s="77"/>
    </row>
    <row r="20" ht="25" customHeight="1" spans="1:6">
      <c r="A20" s="70">
        <v>15</v>
      </c>
      <c r="B20" s="21" t="s">
        <v>214</v>
      </c>
      <c r="C20" s="21" t="s">
        <v>18</v>
      </c>
      <c r="D20" s="83">
        <v>0</v>
      </c>
      <c r="E20" s="83"/>
      <c r="F20" s="77"/>
    </row>
    <row r="21" ht="25" customHeight="1" spans="1:6">
      <c r="A21" s="70">
        <v>16</v>
      </c>
      <c r="B21" s="85" t="s">
        <v>215</v>
      </c>
      <c r="C21" s="21" t="s">
        <v>18</v>
      </c>
      <c r="D21" s="83">
        <v>0</v>
      </c>
      <c r="E21" s="83"/>
      <c r="F21" s="77"/>
    </row>
    <row r="22" ht="25" customHeight="1" spans="1:6">
      <c r="A22" s="70">
        <v>17</v>
      </c>
      <c r="B22" s="21" t="s">
        <v>216</v>
      </c>
      <c r="C22" s="21" t="s">
        <v>18</v>
      </c>
      <c r="D22" s="83">
        <v>0</v>
      </c>
      <c r="E22" s="83"/>
      <c r="F22" s="77"/>
    </row>
    <row r="23" ht="25" customHeight="1" spans="1:6">
      <c r="A23" s="70">
        <v>18</v>
      </c>
      <c r="B23" s="21" t="s">
        <v>217</v>
      </c>
      <c r="C23" s="21" t="s">
        <v>18</v>
      </c>
      <c r="D23" s="83">
        <v>0</v>
      </c>
      <c r="E23" s="83"/>
      <c r="F23" s="77"/>
    </row>
    <row r="24" ht="25" customHeight="1" spans="1:6">
      <c r="A24" s="70">
        <v>19</v>
      </c>
      <c r="B24" s="21" t="s">
        <v>218</v>
      </c>
      <c r="C24" s="21" t="s">
        <v>18</v>
      </c>
      <c r="D24" s="83">
        <v>0</v>
      </c>
      <c r="E24" s="83"/>
      <c r="F24" s="77"/>
    </row>
    <row r="25" ht="25" customHeight="1" spans="1:6">
      <c r="A25" s="70">
        <v>20</v>
      </c>
      <c r="B25" s="21" t="s">
        <v>219</v>
      </c>
      <c r="C25" s="21" t="s">
        <v>18</v>
      </c>
      <c r="D25" s="83">
        <v>0</v>
      </c>
      <c r="E25" s="83"/>
      <c r="F25" s="77"/>
    </row>
    <row r="26" ht="25" customHeight="1" spans="1:6">
      <c r="A26" s="70">
        <v>21</v>
      </c>
      <c r="B26" s="21" t="s">
        <v>220</v>
      </c>
      <c r="C26" s="21" t="s">
        <v>18</v>
      </c>
      <c r="D26" s="83">
        <v>0</v>
      </c>
      <c r="E26" s="83"/>
      <c r="F26" s="77"/>
    </row>
    <row r="27" ht="25" customHeight="1" spans="1:6">
      <c r="A27" s="70">
        <v>22</v>
      </c>
      <c r="B27" s="21" t="s">
        <v>221</v>
      </c>
      <c r="C27" s="21" t="s">
        <v>18</v>
      </c>
      <c r="D27" s="83">
        <v>0</v>
      </c>
      <c r="E27" s="83"/>
      <c r="F27" s="77"/>
    </row>
    <row r="28" ht="25" customHeight="1" spans="1:6">
      <c r="A28" s="70">
        <v>23</v>
      </c>
      <c r="B28" s="21" t="s">
        <v>222</v>
      </c>
      <c r="C28" s="21" t="s">
        <v>18</v>
      </c>
      <c r="D28" s="83">
        <v>0</v>
      </c>
      <c r="E28" s="83"/>
      <c r="F28" s="77"/>
    </row>
    <row r="29" ht="25" customHeight="1" spans="1:6">
      <c r="A29" s="70">
        <v>24</v>
      </c>
      <c r="B29" s="82" t="s">
        <v>223</v>
      </c>
      <c r="C29" s="82" t="s">
        <v>18</v>
      </c>
      <c r="D29" s="83">
        <v>0</v>
      </c>
      <c r="E29" s="83"/>
      <c r="F29" s="77"/>
    </row>
    <row r="30" ht="25" customHeight="1" spans="1:6">
      <c r="A30" s="70">
        <v>25</v>
      </c>
      <c r="B30" s="21" t="s">
        <v>224</v>
      </c>
      <c r="C30" s="21" t="s">
        <v>18</v>
      </c>
      <c r="D30" s="83">
        <v>0</v>
      </c>
      <c r="E30" s="83"/>
      <c r="F30" s="77"/>
    </row>
    <row r="31" ht="25" customHeight="1" spans="1:6">
      <c r="A31" s="70">
        <v>26</v>
      </c>
      <c r="B31" s="21" t="s">
        <v>225</v>
      </c>
      <c r="C31" s="21" t="s">
        <v>18</v>
      </c>
      <c r="D31" s="83">
        <v>0</v>
      </c>
      <c r="E31" s="83"/>
      <c r="F31" s="77"/>
    </row>
    <row r="32" ht="25" customHeight="1" spans="1:6">
      <c r="A32" s="70">
        <v>27</v>
      </c>
      <c r="B32" s="21" t="s">
        <v>226</v>
      </c>
      <c r="C32" s="21" t="s">
        <v>18</v>
      </c>
      <c r="D32" s="83">
        <v>0</v>
      </c>
      <c r="E32" s="83"/>
      <c r="F32" s="77"/>
    </row>
    <row r="33" ht="25" customHeight="1" spans="1:6">
      <c r="A33" s="70">
        <v>28</v>
      </c>
      <c r="B33" s="21" t="s">
        <v>227</v>
      </c>
      <c r="C33" s="21" t="s">
        <v>18</v>
      </c>
      <c r="D33" s="83">
        <v>0</v>
      </c>
      <c r="E33" s="83"/>
      <c r="F33" s="77"/>
    </row>
    <row r="34" ht="25" customHeight="1" spans="1:6">
      <c r="A34" s="70">
        <v>29</v>
      </c>
      <c r="B34" s="21" t="s">
        <v>228</v>
      </c>
      <c r="C34" s="21" t="s">
        <v>18</v>
      </c>
      <c r="D34" s="83">
        <v>1</v>
      </c>
      <c r="E34" s="83"/>
      <c r="F34" s="77"/>
    </row>
    <row r="35" ht="25" customHeight="1" spans="1:6">
      <c r="A35" s="70">
        <v>30</v>
      </c>
      <c r="B35" s="21" t="s">
        <v>229</v>
      </c>
      <c r="C35" s="21" t="s">
        <v>18</v>
      </c>
      <c r="D35" s="83">
        <v>0</v>
      </c>
      <c r="E35" s="83"/>
      <c r="F35" s="77"/>
    </row>
    <row r="36" ht="25" customHeight="1" spans="1:6">
      <c r="A36" s="70">
        <v>31</v>
      </c>
      <c r="B36" s="21" t="s">
        <v>230</v>
      </c>
      <c r="C36" s="21" t="s">
        <v>18</v>
      </c>
      <c r="D36" s="83">
        <v>0</v>
      </c>
      <c r="E36" s="83"/>
      <c r="F36" s="77"/>
    </row>
    <row r="37" ht="25" customHeight="1" spans="1:6">
      <c r="A37" s="70">
        <v>32</v>
      </c>
      <c r="B37" s="21" t="s">
        <v>231</v>
      </c>
      <c r="C37" s="21" t="s">
        <v>18</v>
      </c>
      <c r="D37" s="83">
        <v>1</v>
      </c>
      <c r="E37" s="83"/>
      <c r="F37" s="77"/>
    </row>
    <row r="38" ht="25" customHeight="1" spans="1:6">
      <c r="A38" s="70">
        <v>33</v>
      </c>
      <c r="B38" s="21" t="s">
        <v>232</v>
      </c>
      <c r="C38" s="21" t="s">
        <v>18</v>
      </c>
      <c r="D38" s="83">
        <v>0</v>
      </c>
      <c r="E38" s="83"/>
      <c r="F38" s="77"/>
    </row>
    <row r="39" ht="25" customHeight="1" spans="1:6">
      <c r="A39" s="70">
        <v>34</v>
      </c>
      <c r="B39" s="85" t="s">
        <v>233</v>
      </c>
      <c r="C39" s="82" t="s">
        <v>18</v>
      </c>
      <c r="D39" s="83">
        <v>0</v>
      </c>
      <c r="E39" s="83"/>
      <c r="F39" s="77"/>
    </row>
    <row r="40" ht="25" customHeight="1" spans="1:6">
      <c r="A40" s="70">
        <v>35</v>
      </c>
      <c r="B40" s="21" t="s">
        <v>234</v>
      </c>
      <c r="C40" s="21" t="s">
        <v>18</v>
      </c>
      <c r="D40" s="83">
        <v>0</v>
      </c>
      <c r="E40" s="83"/>
      <c r="F40" s="77"/>
    </row>
    <row r="41" ht="25" customHeight="1" spans="1:6">
      <c r="A41" s="70">
        <v>36</v>
      </c>
      <c r="B41" s="21" t="s">
        <v>235</v>
      </c>
      <c r="C41" s="21" t="s">
        <v>18</v>
      </c>
      <c r="D41" s="83">
        <v>0</v>
      </c>
      <c r="E41" s="83"/>
      <c r="F41" s="77"/>
    </row>
    <row r="42" ht="25" customHeight="1" spans="1:6">
      <c r="A42" s="70">
        <v>37</v>
      </c>
      <c r="B42" s="21" t="s">
        <v>236</v>
      </c>
      <c r="C42" s="21" t="s">
        <v>18</v>
      </c>
      <c r="D42" s="83">
        <v>0</v>
      </c>
      <c r="E42" s="83"/>
      <c r="F42" s="77"/>
    </row>
    <row r="43" ht="25" customHeight="1" spans="1:6">
      <c r="A43" s="70">
        <v>38</v>
      </c>
      <c r="B43" s="21" t="s">
        <v>237</v>
      </c>
      <c r="C43" s="21" t="s">
        <v>18</v>
      </c>
      <c r="D43" s="83">
        <v>0</v>
      </c>
      <c r="E43" s="83"/>
      <c r="F43" s="77"/>
    </row>
    <row r="44" ht="25" customHeight="1" spans="1:6">
      <c r="A44" s="70">
        <v>39</v>
      </c>
      <c r="B44" s="21" t="s">
        <v>238</v>
      </c>
      <c r="C44" s="21" t="s">
        <v>18</v>
      </c>
      <c r="D44" s="83">
        <v>0</v>
      </c>
      <c r="E44" s="83"/>
      <c r="F44" s="77"/>
    </row>
    <row r="45" ht="25" customHeight="1" spans="1:6">
      <c r="A45" s="70">
        <v>40</v>
      </c>
      <c r="B45" s="21" t="s">
        <v>239</v>
      </c>
      <c r="C45" s="21" t="s">
        <v>18</v>
      </c>
      <c r="D45" s="83">
        <v>0</v>
      </c>
      <c r="E45" s="83"/>
      <c r="F45" s="77"/>
    </row>
    <row r="46" ht="25" customHeight="1" spans="1:6">
      <c r="A46" s="70">
        <v>41</v>
      </c>
      <c r="B46" s="21" t="s">
        <v>240</v>
      </c>
      <c r="C46" s="21" t="s">
        <v>18</v>
      </c>
      <c r="D46" s="83">
        <v>0</v>
      </c>
      <c r="E46" s="83"/>
      <c r="F46" s="77"/>
    </row>
    <row r="47" ht="25" customHeight="1" spans="1:6">
      <c r="A47" s="70">
        <v>42</v>
      </c>
      <c r="B47" s="21" t="s">
        <v>241</v>
      </c>
      <c r="C47" s="21" t="s">
        <v>18</v>
      </c>
      <c r="D47" s="83">
        <v>0</v>
      </c>
      <c r="E47" s="83"/>
      <c r="F47" s="77"/>
    </row>
    <row r="48" ht="25" customHeight="1" spans="1:6">
      <c r="A48" s="70">
        <v>43</v>
      </c>
      <c r="B48" s="82" t="s">
        <v>212</v>
      </c>
      <c r="C48" s="82" t="s">
        <v>47</v>
      </c>
      <c r="D48" s="77">
        <v>3</v>
      </c>
      <c r="E48" s="77"/>
      <c r="F48" s="77"/>
    </row>
    <row r="49" ht="25" customHeight="1" spans="1:6">
      <c r="A49" s="70">
        <v>44</v>
      </c>
      <c r="B49" s="21" t="s">
        <v>242</v>
      </c>
      <c r="C49" s="21" t="s">
        <v>47</v>
      </c>
      <c r="D49" s="77">
        <v>9</v>
      </c>
      <c r="E49" s="77"/>
      <c r="F49" s="77"/>
    </row>
    <row r="50" ht="25" customHeight="1" spans="1:6">
      <c r="A50" s="70">
        <v>45</v>
      </c>
      <c r="B50" s="21" t="s">
        <v>243</v>
      </c>
      <c r="C50" s="21" t="s">
        <v>47</v>
      </c>
      <c r="D50" s="77">
        <v>6</v>
      </c>
      <c r="E50" s="77"/>
      <c r="F50" s="77"/>
    </row>
    <row r="51" ht="25" customHeight="1" spans="1:6">
      <c r="A51" s="70">
        <v>46</v>
      </c>
      <c r="B51" s="21" t="s">
        <v>244</v>
      </c>
      <c r="C51" s="21" t="s">
        <v>47</v>
      </c>
      <c r="D51" s="77">
        <v>2</v>
      </c>
      <c r="E51" s="77"/>
      <c r="F51" s="77"/>
    </row>
    <row r="52" ht="25" customHeight="1" spans="1:6">
      <c r="A52" s="70">
        <v>47</v>
      </c>
      <c r="B52" s="21" t="s">
        <v>245</v>
      </c>
      <c r="C52" s="21" t="s">
        <v>47</v>
      </c>
      <c r="D52" s="77">
        <v>0</v>
      </c>
      <c r="E52" s="77"/>
      <c r="F52" s="77"/>
    </row>
    <row r="53" ht="25" customHeight="1" spans="1:6">
      <c r="A53" s="70">
        <v>48</v>
      </c>
      <c r="B53" s="21" t="s">
        <v>246</v>
      </c>
      <c r="C53" s="21" t="s">
        <v>47</v>
      </c>
      <c r="D53" s="77">
        <v>0</v>
      </c>
      <c r="E53" s="77"/>
      <c r="F53" s="77"/>
    </row>
    <row r="54" ht="25" customHeight="1" spans="1:6">
      <c r="A54" s="70">
        <v>49</v>
      </c>
      <c r="B54" s="21" t="s">
        <v>247</v>
      </c>
      <c r="C54" s="21" t="s">
        <v>47</v>
      </c>
      <c r="D54" s="77">
        <v>0</v>
      </c>
      <c r="E54" s="77"/>
      <c r="F54" s="77"/>
    </row>
    <row r="55" ht="25" customHeight="1" spans="1:6">
      <c r="A55" s="70">
        <v>50</v>
      </c>
      <c r="B55" s="21" t="s">
        <v>248</v>
      </c>
      <c r="C55" s="21" t="s">
        <v>47</v>
      </c>
      <c r="D55" s="77">
        <v>0</v>
      </c>
      <c r="E55" s="77"/>
      <c r="F55" s="77"/>
    </row>
    <row r="56" ht="25" customHeight="1" spans="1:6">
      <c r="A56" s="70">
        <v>51</v>
      </c>
      <c r="B56" s="21" t="s">
        <v>215</v>
      </c>
      <c r="C56" s="21" t="s">
        <v>47</v>
      </c>
      <c r="D56" s="77">
        <v>0</v>
      </c>
      <c r="E56" s="77"/>
      <c r="F56" s="77"/>
    </row>
    <row r="57" ht="25" customHeight="1" spans="1:6">
      <c r="A57" s="70">
        <v>52</v>
      </c>
      <c r="B57" s="21" t="s">
        <v>249</v>
      </c>
      <c r="C57" s="21" t="s">
        <v>47</v>
      </c>
      <c r="D57" s="77">
        <v>0</v>
      </c>
      <c r="E57" s="77"/>
      <c r="F57" s="77"/>
    </row>
    <row r="58" ht="25" customHeight="1" spans="1:6">
      <c r="A58" s="70">
        <v>53</v>
      </c>
      <c r="B58" s="21" t="s">
        <v>250</v>
      </c>
      <c r="C58" s="21" t="s">
        <v>47</v>
      </c>
      <c r="D58" s="77">
        <v>0</v>
      </c>
      <c r="E58" s="77"/>
      <c r="F58" s="77"/>
    </row>
    <row r="59" ht="25" customHeight="1" spans="1:6">
      <c r="A59" s="70">
        <v>54</v>
      </c>
      <c r="B59" s="21" t="s">
        <v>251</v>
      </c>
      <c r="C59" s="21" t="s">
        <v>47</v>
      </c>
      <c r="D59" s="77">
        <v>0</v>
      </c>
      <c r="E59" s="77"/>
      <c r="F59" s="77"/>
    </row>
    <row r="60" ht="25" customHeight="1" spans="1:6">
      <c r="A60" s="70">
        <v>55</v>
      </c>
      <c r="B60" s="21" t="s">
        <v>252</v>
      </c>
      <c r="C60" s="21" t="s">
        <v>47</v>
      </c>
      <c r="D60" s="77">
        <v>0</v>
      </c>
      <c r="E60" s="77"/>
      <c r="F60" s="77"/>
    </row>
    <row r="61" ht="25" customHeight="1" spans="1:6">
      <c r="A61" s="70">
        <v>56</v>
      </c>
      <c r="B61" s="21" t="s">
        <v>253</v>
      </c>
      <c r="C61" s="21" t="s">
        <v>47</v>
      </c>
      <c r="D61" s="77">
        <v>1</v>
      </c>
      <c r="E61" s="77"/>
      <c r="F61" s="77"/>
    </row>
    <row r="62" ht="25" customHeight="1" spans="1:6">
      <c r="A62" s="70">
        <v>57</v>
      </c>
      <c r="B62" s="21" t="s">
        <v>254</v>
      </c>
      <c r="C62" s="21" t="s">
        <v>47</v>
      </c>
      <c r="D62" s="77">
        <v>0</v>
      </c>
      <c r="E62" s="77"/>
      <c r="F62" s="77"/>
    </row>
    <row r="63" ht="25" customHeight="1" spans="1:6">
      <c r="A63" s="70">
        <v>58</v>
      </c>
      <c r="B63" s="21" t="s">
        <v>255</v>
      </c>
      <c r="C63" s="21" t="s">
        <v>47</v>
      </c>
      <c r="D63" s="77">
        <v>0</v>
      </c>
      <c r="E63" s="77"/>
      <c r="F63" s="77"/>
    </row>
    <row r="64" ht="25" customHeight="1" spans="1:6">
      <c r="A64" s="70">
        <v>59</v>
      </c>
      <c r="B64" s="21" t="s">
        <v>256</v>
      </c>
      <c r="C64" s="21" t="s">
        <v>47</v>
      </c>
      <c r="D64" s="77">
        <v>0</v>
      </c>
      <c r="E64" s="77"/>
      <c r="F64" s="77"/>
    </row>
    <row r="65" ht="25" customHeight="1" spans="1:6">
      <c r="A65" s="70">
        <v>60</v>
      </c>
      <c r="B65" s="21" t="s">
        <v>257</v>
      </c>
      <c r="C65" s="21" t="s">
        <v>47</v>
      </c>
      <c r="D65" s="77">
        <v>0</v>
      </c>
      <c r="E65" s="77"/>
      <c r="F65" s="77"/>
    </row>
    <row r="66" ht="25" customHeight="1" spans="1:6">
      <c r="A66" s="70">
        <v>61</v>
      </c>
      <c r="B66" s="21" t="s">
        <v>258</v>
      </c>
      <c r="C66" s="21" t="s">
        <v>47</v>
      </c>
      <c r="D66" s="77">
        <v>1</v>
      </c>
      <c r="E66" s="77"/>
      <c r="F66" s="77"/>
    </row>
    <row r="67" ht="25" customHeight="1" spans="1:6">
      <c r="A67" s="70">
        <v>62</v>
      </c>
      <c r="B67" s="21" t="s">
        <v>259</v>
      </c>
      <c r="C67" s="21" t="s">
        <v>47</v>
      </c>
      <c r="D67" s="77">
        <v>1</v>
      </c>
      <c r="E67" s="77"/>
      <c r="F67" s="77"/>
    </row>
    <row r="68" ht="25" customHeight="1" spans="1:6">
      <c r="A68" s="70">
        <v>63</v>
      </c>
      <c r="B68" s="21" t="s">
        <v>260</v>
      </c>
      <c r="C68" s="21" t="s">
        <v>47</v>
      </c>
      <c r="D68" s="77">
        <v>0</v>
      </c>
      <c r="E68" s="77"/>
      <c r="F68" s="77"/>
    </row>
    <row r="69" ht="25" customHeight="1" spans="1:6">
      <c r="A69" s="70">
        <v>64</v>
      </c>
      <c r="B69" s="21" t="s">
        <v>261</v>
      </c>
      <c r="C69" s="21" t="s">
        <v>47</v>
      </c>
      <c r="D69" s="77">
        <v>0</v>
      </c>
      <c r="E69" s="77"/>
      <c r="F69" s="77"/>
    </row>
    <row r="70" ht="25" customHeight="1" spans="1:6">
      <c r="A70" s="70">
        <v>65</v>
      </c>
      <c r="B70" s="21" t="s">
        <v>262</v>
      </c>
      <c r="C70" s="21" t="s">
        <v>47</v>
      </c>
      <c r="D70" s="77">
        <v>0</v>
      </c>
      <c r="E70" s="77"/>
      <c r="F70" s="77"/>
    </row>
    <row r="71" ht="25" customHeight="1" spans="1:6">
      <c r="A71" s="70">
        <v>66</v>
      </c>
      <c r="B71" s="21" t="s">
        <v>263</v>
      </c>
      <c r="C71" s="21" t="s">
        <v>47</v>
      </c>
      <c r="D71" s="77">
        <v>0</v>
      </c>
      <c r="E71" s="77"/>
      <c r="F71" s="77"/>
    </row>
    <row r="72" ht="25" customHeight="1" spans="1:6">
      <c r="A72" s="70">
        <v>67</v>
      </c>
      <c r="B72" s="21" t="s">
        <v>264</v>
      </c>
      <c r="C72" s="21" t="s">
        <v>47</v>
      </c>
      <c r="D72" s="77">
        <v>0</v>
      </c>
      <c r="E72" s="77"/>
      <c r="F72" s="77"/>
    </row>
    <row r="73" ht="25" customHeight="1" spans="1:6">
      <c r="A73" s="70">
        <v>68</v>
      </c>
      <c r="B73" s="21" t="s">
        <v>265</v>
      </c>
      <c r="C73" s="21" t="s">
        <v>47</v>
      </c>
      <c r="D73" s="77">
        <v>0</v>
      </c>
      <c r="E73" s="77"/>
      <c r="F73" s="77"/>
    </row>
    <row r="74" ht="25" customHeight="1" spans="1:6">
      <c r="A74" s="70">
        <v>69</v>
      </c>
      <c r="B74" s="21" t="s">
        <v>266</v>
      </c>
      <c r="C74" s="21" t="s">
        <v>47</v>
      </c>
      <c r="D74" s="77">
        <v>0</v>
      </c>
      <c r="E74" s="77"/>
      <c r="F74" s="77"/>
    </row>
    <row r="75" ht="25" customHeight="1" spans="1:6">
      <c r="A75" s="70">
        <v>70</v>
      </c>
      <c r="B75" s="21" t="s">
        <v>267</v>
      </c>
      <c r="C75" s="21" t="s">
        <v>47</v>
      </c>
      <c r="D75" s="77">
        <v>0</v>
      </c>
      <c r="E75" s="77"/>
      <c r="F75" s="77"/>
    </row>
    <row r="76" ht="25" customHeight="1" spans="1:6">
      <c r="A76" s="70">
        <v>71</v>
      </c>
      <c r="B76" s="21" t="s">
        <v>268</v>
      </c>
      <c r="C76" s="21" t="s">
        <v>47</v>
      </c>
      <c r="D76" s="77">
        <v>0</v>
      </c>
      <c r="E76" s="77"/>
      <c r="F76" s="77"/>
    </row>
    <row r="77" ht="25" customHeight="1" spans="1:6">
      <c r="A77" s="70">
        <v>72</v>
      </c>
      <c r="B77" s="21" t="s">
        <v>269</v>
      </c>
      <c r="C77" s="21" t="s">
        <v>47</v>
      </c>
      <c r="D77" s="77">
        <v>2</v>
      </c>
      <c r="E77" s="77"/>
      <c r="F77" s="77"/>
    </row>
    <row r="78" ht="25" customHeight="1" spans="1:6">
      <c r="A78" s="70">
        <v>73</v>
      </c>
      <c r="B78" s="21" t="s">
        <v>270</v>
      </c>
      <c r="C78" s="21" t="s">
        <v>47</v>
      </c>
      <c r="D78" s="77">
        <v>0</v>
      </c>
      <c r="E78" s="77"/>
      <c r="F78" s="77"/>
    </row>
    <row r="79" ht="25" customHeight="1" spans="1:6">
      <c r="A79" s="70">
        <v>74</v>
      </c>
      <c r="B79" s="21" t="s">
        <v>228</v>
      </c>
      <c r="C79" s="21" t="s">
        <v>47</v>
      </c>
      <c r="D79" s="77">
        <v>0</v>
      </c>
      <c r="E79" s="77"/>
      <c r="F79" s="77"/>
    </row>
    <row r="80" ht="25" customHeight="1" spans="1:6">
      <c r="A80" s="70">
        <v>75</v>
      </c>
      <c r="B80" s="21" t="s">
        <v>271</v>
      </c>
      <c r="C80" s="21" t="s">
        <v>47</v>
      </c>
      <c r="D80" s="77">
        <v>0</v>
      </c>
      <c r="E80" s="77"/>
      <c r="F80" s="77"/>
    </row>
    <row r="81" ht="25" customHeight="1" spans="1:6">
      <c r="A81" s="70">
        <v>76</v>
      </c>
      <c r="B81" s="21" t="s">
        <v>272</v>
      </c>
      <c r="C81" s="21" t="s">
        <v>47</v>
      </c>
      <c r="D81" s="77">
        <v>0</v>
      </c>
      <c r="E81" s="77"/>
      <c r="F81" s="77"/>
    </row>
    <row r="82" ht="25" customHeight="1" spans="1:6">
      <c r="A82" s="70">
        <v>77</v>
      </c>
      <c r="B82" s="21" t="s">
        <v>273</v>
      </c>
      <c r="C82" s="21" t="s">
        <v>47</v>
      </c>
      <c r="D82" s="77">
        <v>0</v>
      </c>
      <c r="E82" s="77"/>
      <c r="F82" s="77"/>
    </row>
    <row r="83" ht="25" customHeight="1" spans="1:6">
      <c r="A83" s="70">
        <v>78</v>
      </c>
      <c r="B83" s="21" t="s">
        <v>274</v>
      </c>
      <c r="C83" s="21" t="s">
        <v>47</v>
      </c>
      <c r="D83" s="77">
        <v>0</v>
      </c>
      <c r="E83" s="77"/>
      <c r="F83" s="77"/>
    </row>
    <row r="84" ht="25" customHeight="1" spans="1:6">
      <c r="A84" s="70">
        <v>79</v>
      </c>
      <c r="B84" s="21" t="s">
        <v>275</v>
      </c>
      <c r="C84" s="21" t="s">
        <v>47</v>
      </c>
      <c r="D84" s="77">
        <v>0</v>
      </c>
      <c r="E84" s="77"/>
      <c r="F84" s="77"/>
    </row>
    <row r="85" ht="25" customHeight="1" spans="1:6">
      <c r="A85" s="70">
        <v>80</v>
      </c>
      <c r="B85" s="21" t="s">
        <v>276</v>
      </c>
      <c r="C85" s="21" t="s">
        <v>47</v>
      </c>
      <c r="D85" s="77">
        <v>0</v>
      </c>
      <c r="E85" s="77"/>
      <c r="F85" s="77"/>
    </row>
    <row r="86" ht="25" customHeight="1" spans="1:6">
      <c r="A86" s="70">
        <v>81</v>
      </c>
      <c r="B86" s="21" t="s">
        <v>277</v>
      </c>
      <c r="C86" s="21" t="s">
        <v>47</v>
      </c>
      <c r="D86" s="77">
        <v>1</v>
      </c>
      <c r="E86" s="77"/>
      <c r="F86" s="77"/>
    </row>
    <row r="87" ht="25" customHeight="1" spans="1:6">
      <c r="A87" s="70">
        <v>82</v>
      </c>
      <c r="B87" s="21" t="s">
        <v>278</v>
      </c>
      <c r="C87" s="21" t="s">
        <v>47</v>
      </c>
      <c r="D87" s="77">
        <v>0</v>
      </c>
      <c r="E87" s="77"/>
      <c r="F87" s="77"/>
    </row>
    <row r="88" ht="25" customHeight="1" spans="1:6">
      <c r="A88" s="70">
        <v>83</v>
      </c>
      <c r="B88" s="21" t="s">
        <v>279</v>
      </c>
      <c r="C88" s="21" t="s">
        <v>47</v>
      </c>
      <c r="D88" s="77">
        <v>2</v>
      </c>
      <c r="E88" s="77"/>
      <c r="F88" s="77"/>
    </row>
    <row r="89" ht="25" customHeight="1" spans="1:6">
      <c r="A89" s="70">
        <v>84</v>
      </c>
      <c r="B89" s="21" t="s">
        <v>280</v>
      </c>
      <c r="C89" s="21" t="s">
        <v>47</v>
      </c>
      <c r="D89" s="77">
        <v>2</v>
      </c>
      <c r="E89" s="77"/>
      <c r="F89" s="77"/>
    </row>
    <row r="90" ht="25" customHeight="1" spans="1:6">
      <c r="A90" s="70">
        <v>85</v>
      </c>
      <c r="B90" s="21" t="s">
        <v>281</v>
      </c>
      <c r="C90" s="21" t="s">
        <v>47</v>
      </c>
      <c r="D90" s="77">
        <v>0</v>
      </c>
      <c r="E90" s="77"/>
      <c r="F90" s="77"/>
    </row>
    <row r="91" ht="25" customHeight="1" spans="1:6">
      <c r="A91" s="70">
        <v>86</v>
      </c>
      <c r="B91" s="21" t="s">
        <v>282</v>
      </c>
      <c r="C91" s="21" t="s">
        <v>47</v>
      </c>
      <c r="D91" s="77">
        <v>0</v>
      </c>
      <c r="E91" s="77"/>
      <c r="F91" s="77"/>
    </row>
    <row r="92" ht="25" customHeight="1" spans="1:6">
      <c r="A92" s="70">
        <v>87</v>
      </c>
      <c r="B92" s="21" t="s">
        <v>283</v>
      </c>
      <c r="C92" s="21" t="s">
        <v>47</v>
      </c>
      <c r="D92" s="77">
        <v>1</v>
      </c>
      <c r="E92" s="77"/>
      <c r="F92" s="77"/>
    </row>
    <row r="93" ht="25" customHeight="1" spans="1:6">
      <c r="A93" s="70">
        <v>88</v>
      </c>
      <c r="B93" s="21" t="s">
        <v>284</v>
      </c>
      <c r="C93" s="21" t="s">
        <v>47</v>
      </c>
      <c r="D93" s="77">
        <v>0</v>
      </c>
      <c r="E93" s="77"/>
      <c r="F93" s="77"/>
    </row>
    <row r="94" ht="25" customHeight="1" spans="1:6">
      <c r="A94" s="70">
        <v>89</v>
      </c>
      <c r="B94" s="21" t="s">
        <v>285</v>
      </c>
      <c r="C94" s="21" t="s">
        <v>47</v>
      </c>
      <c r="D94" s="77">
        <v>1</v>
      </c>
      <c r="E94" s="77"/>
      <c r="F94" s="77"/>
    </row>
    <row r="95" ht="25" customHeight="1" spans="1:6">
      <c r="A95" s="70">
        <v>90</v>
      </c>
      <c r="B95" s="21" t="s">
        <v>286</v>
      </c>
      <c r="C95" s="21" t="s">
        <v>47</v>
      </c>
      <c r="D95" s="77">
        <v>0</v>
      </c>
      <c r="E95" s="77"/>
      <c r="F95" s="77"/>
    </row>
    <row r="96" ht="25" customHeight="1" spans="1:6">
      <c r="A96" s="70">
        <v>91</v>
      </c>
      <c r="B96" s="21" t="s">
        <v>287</v>
      </c>
      <c r="C96" s="21" t="s">
        <v>47</v>
      </c>
      <c r="D96" s="77">
        <v>0</v>
      </c>
      <c r="E96" s="77"/>
      <c r="F96" s="77"/>
    </row>
    <row r="97" ht="25" customHeight="1" spans="1:6">
      <c r="A97" s="70">
        <v>92</v>
      </c>
      <c r="B97" s="21" t="s">
        <v>288</v>
      </c>
      <c r="C97" s="21" t="s">
        <v>47</v>
      </c>
      <c r="D97" s="77">
        <v>0</v>
      </c>
      <c r="E97" s="77"/>
      <c r="F97" s="77"/>
    </row>
    <row r="98" ht="25" customHeight="1" spans="1:6">
      <c r="A98" s="70">
        <v>93</v>
      </c>
      <c r="B98" s="21" t="s">
        <v>289</v>
      </c>
      <c r="C98" s="21" t="s">
        <v>47</v>
      </c>
      <c r="D98" s="77">
        <v>0</v>
      </c>
      <c r="E98" s="77"/>
      <c r="F98" s="77"/>
    </row>
    <row r="99" ht="25" customHeight="1" spans="1:6">
      <c r="A99" s="70">
        <v>94</v>
      </c>
      <c r="B99" s="21" t="s">
        <v>290</v>
      </c>
      <c r="C99" s="21" t="s">
        <v>47</v>
      </c>
      <c r="D99" s="77">
        <v>0</v>
      </c>
      <c r="E99" s="77"/>
      <c r="F99" s="77"/>
    </row>
    <row r="100" ht="25" customHeight="1" spans="1:6">
      <c r="A100" s="70">
        <v>95</v>
      </c>
      <c r="B100" s="21" t="s">
        <v>291</v>
      </c>
      <c r="C100" s="21" t="s">
        <v>47</v>
      </c>
      <c r="D100" s="77">
        <v>0</v>
      </c>
      <c r="E100" s="77"/>
      <c r="F100" s="77"/>
    </row>
    <row r="101" ht="25" customHeight="1" spans="1:6">
      <c r="A101" s="70">
        <v>96</v>
      </c>
      <c r="B101" s="21" t="s">
        <v>292</v>
      </c>
      <c r="C101" s="21" t="s">
        <v>47</v>
      </c>
      <c r="D101" s="77">
        <v>0</v>
      </c>
      <c r="E101" s="77"/>
      <c r="F101" s="77"/>
    </row>
    <row r="102" ht="25" customHeight="1" spans="1:6">
      <c r="A102" s="70">
        <v>97</v>
      </c>
      <c r="B102" s="21" t="s">
        <v>293</v>
      </c>
      <c r="C102" s="21" t="s">
        <v>47</v>
      </c>
      <c r="D102" s="77">
        <v>1</v>
      </c>
      <c r="E102" s="77"/>
      <c r="F102" s="77"/>
    </row>
    <row r="103" ht="25" customHeight="1" spans="1:6">
      <c r="A103" s="70">
        <v>98</v>
      </c>
      <c r="B103" s="21" t="s">
        <v>294</v>
      </c>
      <c r="C103" s="21" t="s">
        <v>47</v>
      </c>
      <c r="D103" s="77">
        <v>0</v>
      </c>
      <c r="E103" s="77"/>
      <c r="F103" s="77"/>
    </row>
    <row r="104" ht="25" customHeight="1" spans="1:6">
      <c r="A104" s="70">
        <v>99</v>
      </c>
      <c r="B104" s="21" t="s">
        <v>295</v>
      </c>
      <c r="C104" s="21" t="s">
        <v>47</v>
      </c>
      <c r="D104" s="77">
        <v>0</v>
      </c>
      <c r="E104" s="77"/>
      <c r="F104" s="77"/>
    </row>
    <row r="105" ht="25" customHeight="1" spans="1:6">
      <c r="A105" s="70">
        <v>100</v>
      </c>
      <c r="B105" s="21" t="s">
        <v>296</v>
      </c>
      <c r="C105" s="21" t="s">
        <v>47</v>
      </c>
      <c r="D105" s="77">
        <v>0</v>
      </c>
      <c r="E105" s="77"/>
      <c r="F105" s="77"/>
    </row>
    <row r="106" ht="25" customHeight="1" spans="1:6">
      <c r="A106" s="70">
        <v>101</v>
      </c>
      <c r="B106" s="21" t="s">
        <v>297</v>
      </c>
      <c r="C106" s="21" t="s">
        <v>47</v>
      </c>
      <c r="D106" s="77">
        <v>0</v>
      </c>
      <c r="E106" s="77"/>
      <c r="F106" s="77"/>
    </row>
    <row r="107" ht="25" customHeight="1" spans="1:6">
      <c r="A107" s="70">
        <v>102</v>
      </c>
      <c r="B107" s="21" t="s">
        <v>298</v>
      </c>
      <c r="C107" s="21" t="s">
        <v>47</v>
      </c>
      <c r="D107" s="77">
        <v>0</v>
      </c>
      <c r="E107" s="77"/>
      <c r="F107" s="77"/>
    </row>
    <row r="108" ht="25" customHeight="1" spans="1:6">
      <c r="A108" s="70">
        <v>103</v>
      </c>
      <c r="B108" s="82" t="s">
        <v>299</v>
      </c>
      <c r="C108" s="82" t="s">
        <v>86</v>
      </c>
      <c r="D108" s="77">
        <v>0</v>
      </c>
      <c r="E108" s="77"/>
      <c r="F108" s="77"/>
    </row>
    <row r="109" ht="25" customHeight="1" spans="1:6">
      <c r="A109" s="70">
        <v>104</v>
      </c>
      <c r="B109" s="82" t="s">
        <v>300</v>
      </c>
      <c r="C109" s="82" t="s">
        <v>86</v>
      </c>
      <c r="D109" s="77">
        <v>1</v>
      </c>
      <c r="E109" s="77"/>
      <c r="F109" s="77"/>
    </row>
    <row r="110" ht="25" customHeight="1" spans="1:6">
      <c r="A110" s="70">
        <v>105</v>
      </c>
      <c r="B110" s="21" t="s">
        <v>301</v>
      </c>
      <c r="C110" s="21" t="s">
        <v>86</v>
      </c>
      <c r="D110" s="77">
        <v>0</v>
      </c>
      <c r="E110" s="77"/>
      <c r="F110" s="77"/>
    </row>
    <row r="111" ht="25" customHeight="1" spans="1:6">
      <c r="A111" s="70">
        <v>106</v>
      </c>
      <c r="B111" s="82" t="s">
        <v>302</v>
      </c>
      <c r="C111" s="86" t="s">
        <v>10</v>
      </c>
      <c r="D111" s="77">
        <v>3</v>
      </c>
      <c r="E111" s="77"/>
      <c r="F111" s="87"/>
    </row>
    <row r="112" ht="25" customHeight="1" spans="1:6">
      <c r="A112" s="70">
        <v>107</v>
      </c>
      <c r="B112" s="21" t="s">
        <v>303</v>
      </c>
      <c r="C112" s="86" t="s">
        <v>10</v>
      </c>
      <c r="D112" s="77">
        <v>0</v>
      </c>
      <c r="E112" s="77"/>
      <c r="F112" s="87"/>
    </row>
    <row r="113" ht="25" customHeight="1" spans="1:6">
      <c r="A113" s="70">
        <v>108</v>
      </c>
      <c r="B113" s="21" t="s">
        <v>304</v>
      </c>
      <c r="C113" s="86" t="s">
        <v>10</v>
      </c>
      <c r="D113" s="77">
        <v>0</v>
      </c>
      <c r="E113" s="77"/>
      <c r="F113" s="87"/>
    </row>
    <row r="114" ht="25" customHeight="1" spans="1:6">
      <c r="A114" s="77" t="s">
        <v>305</v>
      </c>
      <c r="B114" s="79"/>
      <c r="C114" s="77"/>
      <c r="D114" s="83">
        <f>SUM(D6:D113)</f>
        <v>130</v>
      </c>
      <c r="E114" s="83"/>
      <c r="F114" s="83"/>
    </row>
  </sheetData>
  <mergeCells count="7">
    <mergeCell ref="A2:F2"/>
    <mergeCell ref="A114:C114"/>
    <mergeCell ref="A3:A5"/>
    <mergeCell ref="B3:B5"/>
    <mergeCell ref="C3:C5"/>
    <mergeCell ref="F3:F5"/>
    <mergeCell ref="D3:E4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I6" sqref="I6"/>
    </sheetView>
  </sheetViews>
  <sheetFormatPr defaultColWidth="9" defaultRowHeight="13.5" outlineLevelCol="5"/>
  <cols>
    <col min="2" max="2" width="20.625" customWidth="1"/>
    <col min="3" max="3" width="18.25" customWidth="1"/>
    <col min="4" max="4" width="10.5" customWidth="1"/>
    <col min="5" max="5" width="11.125" customWidth="1"/>
  </cols>
  <sheetData>
    <row r="1" spans="2:6">
      <c r="B1" s="67"/>
      <c r="C1" s="68"/>
      <c r="D1" s="69"/>
      <c r="E1" s="69"/>
      <c r="F1" s="69"/>
    </row>
    <row r="2" ht="59" customHeight="1" spans="1:6">
      <c r="A2" s="1" t="s">
        <v>306</v>
      </c>
      <c r="B2" s="2"/>
      <c r="C2" s="2"/>
      <c r="D2" s="2"/>
      <c r="E2" s="2"/>
      <c r="F2" s="2"/>
    </row>
    <row r="3" spans="1:6">
      <c r="A3" s="19" t="s">
        <v>2</v>
      </c>
      <c r="B3" s="30" t="s">
        <v>3</v>
      </c>
      <c r="C3" s="30" t="s">
        <v>4</v>
      </c>
      <c r="D3" s="31" t="s">
        <v>5</v>
      </c>
      <c r="E3" s="31"/>
      <c r="F3" s="31" t="s">
        <v>6</v>
      </c>
    </row>
    <row r="4" ht="18" customHeight="1" spans="1:6">
      <c r="A4" s="19"/>
      <c r="B4" s="30"/>
      <c r="C4" s="30"/>
      <c r="D4" s="31"/>
      <c r="E4" s="31"/>
      <c r="F4" s="31"/>
    </row>
    <row r="5" ht="22" customHeight="1" spans="1:6">
      <c r="A5" s="19"/>
      <c r="B5" s="30"/>
      <c r="C5" s="30"/>
      <c r="D5" s="31" t="s">
        <v>7</v>
      </c>
      <c r="E5" s="31" t="s">
        <v>8</v>
      </c>
      <c r="F5" s="31"/>
    </row>
    <row r="6" ht="25" customHeight="1" spans="1:6">
      <c r="A6" s="70">
        <v>1</v>
      </c>
      <c r="B6" s="71" t="s">
        <v>307</v>
      </c>
      <c r="C6" s="71" t="s">
        <v>308</v>
      </c>
      <c r="D6" s="30">
        <v>4</v>
      </c>
      <c r="E6" s="30"/>
      <c r="F6" s="31"/>
    </row>
    <row r="7" ht="25" customHeight="1" spans="1:6">
      <c r="A7" s="70">
        <v>2</v>
      </c>
      <c r="B7" s="71" t="s">
        <v>309</v>
      </c>
      <c r="C7" s="71" t="s">
        <v>310</v>
      </c>
      <c r="D7" s="72">
        <v>10</v>
      </c>
      <c r="E7" s="72"/>
      <c r="F7" s="30"/>
    </row>
    <row r="8" ht="25" customHeight="1" spans="1:6">
      <c r="A8" s="70">
        <v>3</v>
      </c>
      <c r="B8" s="71" t="s">
        <v>311</v>
      </c>
      <c r="C8" s="71" t="s">
        <v>312</v>
      </c>
      <c r="D8" s="72">
        <v>4</v>
      </c>
      <c r="E8" s="72"/>
      <c r="F8" s="30"/>
    </row>
    <row r="9" ht="25" customHeight="1" spans="1:6">
      <c r="A9" s="70">
        <v>4</v>
      </c>
      <c r="B9" s="71" t="s">
        <v>313</v>
      </c>
      <c r="C9" s="71" t="s">
        <v>312</v>
      </c>
      <c r="D9" s="72">
        <v>2</v>
      </c>
      <c r="E9" s="72"/>
      <c r="F9" s="30"/>
    </row>
    <row r="10" ht="25" customHeight="1" spans="1:6">
      <c r="A10" s="70">
        <v>5</v>
      </c>
      <c r="B10" s="71" t="s">
        <v>314</v>
      </c>
      <c r="C10" s="71" t="s">
        <v>312</v>
      </c>
      <c r="D10" s="72">
        <v>2</v>
      </c>
      <c r="E10" s="72"/>
      <c r="F10" s="30"/>
    </row>
    <row r="11" ht="25" customHeight="1" spans="1:6">
      <c r="A11" s="70">
        <v>6</v>
      </c>
      <c r="B11" s="71" t="s">
        <v>315</v>
      </c>
      <c r="C11" s="71" t="s">
        <v>312</v>
      </c>
      <c r="D11" s="72">
        <v>5</v>
      </c>
      <c r="E11" s="72"/>
      <c r="F11" s="30"/>
    </row>
    <row r="12" ht="25" customHeight="1" spans="1:6">
      <c r="A12" s="70">
        <v>7</v>
      </c>
      <c r="B12" s="71" t="s">
        <v>316</v>
      </c>
      <c r="C12" s="71" t="s">
        <v>317</v>
      </c>
      <c r="D12" s="72">
        <v>3</v>
      </c>
      <c r="E12" s="72"/>
      <c r="F12" s="30"/>
    </row>
    <row r="13" ht="25" customHeight="1" spans="1:6">
      <c r="A13" s="70">
        <v>8</v>
      </c>
      <c r="B13" s="71" t="s">
        <v>318</v>
      </c>
      <c r="C13" s="71" t="s">
        <v>317</v>
      </c>
      <c r="D13" s="72">
        <v>4</v>
      </c>
      <c r="E13" s="72"/>
      <c r="F13" s="30"/>
    </row>
    <row r="14" ht="25" customHeight="1" spans="1:6">
      <c r="A14" s="70">
        <v>9</v>
      </c>
      <c r="B14" s="71" t="s">
        <v>319</v>
      </c>
      <c r="C14" s="71" t="s">
        <v>317</v>
      </c>
      <c r="D14" s="72">
        <v>5</v>
      </c>
      <c r="E14" s="72"/>
      <c r="F14" s="30"/>
    </row>
    <row r="15" ht="25" customHeight="1" spans="1:6">
      <c r="A15" s="70">
        <v>10</v>
      </c>
      <c r="B15" s="71" t="s">
        <v>320</v>
      </c>
      <c r="C15" s="71" t="s">
        <v>321</v>
      </c>
      <c r="D15" s="72">
        <v>2</v>
      </c>
      <c r="E15" s="72"/>
      <c r="F15" s="30"/>
    </row>
    <row r="16" ht="25" customHeight="1" spans="1:6">
      <c r="A16" s="70">
        <v>11</v>
      </c>
      <c r="B16" s="71" t="s">
        <v>314</v>
      </c>
      <c r="C16" s="71" t="s">
        <v>321</v>
      </c>
      <c r="D16" s="72">
        <v>1</v>
      </c>
      <c r="E16" s="72"/>
      <c r="F16" s="30"/>
    </row>
    <row r="17" ht="25" customHeight="1" spans="1:6">
      <c r="A17" s="70">
        <v>12</v>
      </c>
      <c r="B17" s="71" t="s">
        <v>313</v>
      </c>
      <c r="C17" s="71" t="s">
        <v>321</v>
      </c>
      <c r="D17" s="72">
        <v>1</v>
      </c>
      <c r="E17" s="72"/>
      <c r="F17" s="30"/>
    </row>
    <row r="18" ht="25" customHeight="1" spans="1:6">
      <c r="A18" s="70">
        <v>13</v>
      </c>
      <c r="B18" s="71" t="s">
        <v>315</v>
      </c>
      <c r="C18" s="71" t="s">
        <v>321</v>
      </c>
      <c r="D18" s="72">
        <v>1</v>
      </c>
      <c r="E18" s="72"/>
      <c r="F18" s="30"/>
    </row>
    <row r="19" ht="25" customHeight="1" spans="1:6">
      <c r="A19" s="70">
        <v>14</v>
      </c>
      <c r="B19" s="71" t="s">
        <v>322</v>
      </c>
      <c r="C19" s="71" t="s">
        <v>321</v>
      </c>
      <c r="D19" s="30">
        <v>0</v>
      </c>
      <c r="E19" s="30"/>
      <c r="F19" s="30"/>
    </row>
    <row r="20" ht="25" customHeight="1" spans="1:6">
      <c r="A20" s="70">
        <v>15</v>
      </c>
      <c r="B20" s="71" t="s">
        <v>323</v>
      </c>
      <c r="C20" s="71" t="s">
        <v>321</v>
      </c>
      <c r="D20" s="30">
        <v>0</v>
      </c>
      <c r="E20" s="30"/>
      <c r="F20" s="30"/>
    </row>
    <row r="21" ht="25" customHeight="1" spans="1:6">
      <c r="A21" s="70">
        <v>16</v>
      </c>
      <c r="B21" s="71" t="s">
        <v>324</v>
      </c>
      <c r="C21" s="71" t="s">
        <v>321</v>
      </c>
      <c r="D21" s="30">
        <v>0</v>
      </c>
      <c r="E21" s="30"/>
      <c r="F21" s="30"/>
    </row>
    <row r="22" ht="25" customHeight="1" spans="1:6">
      <c r="A22" s="70">
        <v>17</v>
      </c>
      <c r="B22" s="71" t="s">
        <v>325</v>
      </c>
      <c r="C22" s="71" t="s">
        <v>321</v>
      </c>
      <c r="D22" s="30">
        <v>0</v>
      </c>
      <c r="E22" s="30"/>
      <c r="F22" s="30"/>
    </row>
    <row r="23" ht="25" customHeight="1" spans="1:6">
      <c r="A23" s="70">
        <v>18</v>
      </c>
      <c r="B23" s="71" t="s">
        <v>326</v>
      </c>
      <c r="C23" s="71" t="s">
        <v>321</v>
      </c>
      <c r="D23" s="30">
        <v>0</v>
      </c>
      <c r="E23" s="30"/>
      <c r="F23" s="30"/>
    </row>
    <row r="24" ht="25" customHeight="1" spans="1:6">
      <c r="A24" s="70">
        <v>19</v>
      </c>
      <c r="B24" s="71" t="s">
        <v>327</v>
      </c>
      <c r="C24" s="71" t="s">
        <v>321</v>
      </c>
      <c r="D24" s="30">
        <v>0</v>
      </c>
      <c r="E24" s="30"/>
      <c r="F24" s="30"/>
    </row>
    <row r="25" ht="25" customHeight="1" spans="1:6">
      <c r="A25" s="70">
        <v>20</v>
      </c>
      <c r="B25" s="71" t="s">
        <v>328</v>
      </c>
      <c r="C25" s="71" t="s">
        <v>321</v>
      </c>
      <c r="D25" s="30">
        <v>0</v>
      </c>
      <c r="E25" s="30"/>
      <c r="F25" s="30"/>
    </row>
    <row r="26" ht="25" customHeight="1" spans="1:6">
      <c r="A26" s="70">
        <v>21</v>
      </c>
      <c r="B26" s="71" t="s">
        <v>329</v>
      </c>
      <c r="C26" s="71" t="s">
        <v>321</v>
      </c>
      <c r="D26" s="30">
        <v>0</v>
      </c>
      <c r="E26" s="30"/>
      <c r="F26" s="30"/>
    </row>
    <row r="27" ht="25" customHeight="1" spans="1:6">
      <c r="A27" s="70">
        <v>22</v>
      </c>
      <c r="B27" s="71" t="s">
        <v>330</v>
      </c>
      <c r="C27" s="71" t="s">
        <v>321</v>
      </c>
      <c r="D27" s="30">
        <v>0</v>
      </c>
      <c r="E27" s="30"/>
      <c r="F27" s="30"/>
    </row>
    <row r="28" ht="25" customHeight="1" spans="1:6">
      <c r="A28" s="70">
        <v>23</v>
      </c>
      <c r="B28" s="71" t="s">
        <v>331</v>
      </c>
      <c r="C28" s="71" t="s">
        <v>321</v>
      </c>
      <c r="D28" s="30">
        <v>0</v>
      </c>
      <c r="E28" s="30"/>
      <c r="F28" s="30"/>
    </row>
    <row r="29" ht="25" customHeight="1" spans="1:6">
      <c r="A29" s="70">
        <v>24</v>
      </c>
      <c r="B29" s="71" t="s">
        <v>332</v>
      </c>
      <c r="C29" s="71" t="s">
        <v>321</v>
      </c>
      <c r="D29" s="30">
        <v>0</v>
      </c>
      <c r="E29" s="30"/>
      <c r="F29" s="30"/>
    </row>
    <row r="30" ht="25" customHeight="1" spans="1:6">
      <c r="A30" s="70">
        <v>25</v>
      </c>
      <c r="B30" s="71" t="s">
        <v>333</v>
      </c>
      <c r="C30" s="71" t="s">
        <v>321</v>
      </c>
      <c r="D30" s="30">
        <v>0</v>
      </c>
      <c r="E30" s="30"/>
      <c r="F30" s="30"/>
    </row>
    <row r="31" ht="25" customHeight="1" spans="1:6">
      <c r="A31" s="70">
        <v>26</v>
      </c>
      <c r="B31" s="71" t="s">
        <v>334</v>
      </c>
      <c r="C31" s="71" t="s">
        <v>321</v>
      </c>
      <c r="D31" s="31">
        <v>0</v>
      </c>
      <c r="E31" s="30"/>
      <c r="F31" s="30"/>
    </row>
    <row r="32" ht="25" customHeight="1" spans="1:6">
      <c r="A32" s="70">
        <v>27</v>
      </c>
      <c r="B32" s="71" t="s">
        <v>335</v>
      </c>
      <c r="C32" s="71" t="s">
        <v>321</v>
      </c>
      <c r="D32" s="30">
        <v>0</v>
      </c>
      <c r="E32" s="30"/>
      <c r="F32" s="30"/>
    </row>
    <row r="33" ht="25" customHeight="1" spans="1:6">
      <c r="A33" s="70">
        <v>28</v>
      </c>
      <c r="B33" s="71" t="s">
        <v>336</v>
      </c>
      <c r="C33" s="71" t="s">
        <v>321</v>
      </c>
      <c r="D33" s="30">
        <v>0</v>
      </c>
      <c r="E33" s="30"/>
      <c r="F33" s="30"/>
    </row>
    <row r="34" ht="25" customHeight="1" spans="1:6">
      <c r="A34" s="70">
        <v>29</v>
      </c>
      <c r="B34" s="71" t="s">
        <v>337</v>
      </c>
      <c r="C34" s="71" t="s">
        <v>321</v>
      </c>
      <c r="D34" s="30">
        <v>1</v>
      </c>
      <c r="E34" s="30"/>
      <c r="F34" s="30"/>
    </row>
    <row r="35" ht="25" customHeight="1" spans="1:6">
      <c r="A35" s="70">
        <v>30</v>
      </c>
      <c r="B35" s="71" t="s">
        <v>338</v>
      </c>
      <c r="C35" s="71" t="s">
        <v>321</v>
      </c>
      <c r="D35" s="30">
        <v>0</v>
      </c>
      <c r="E35" s="30"/>
      <c r="F35" s="30"/>
    </row>
    <row r="36" ht="25" customHeight="1" spans="1:6">
      <c r="A36" s="70">
        <v>31</v>
      </c>
      <c r="B36" s="71" t="s">
        <v>339</v>
      </c>
      <c r="C36" s="71" t="s">
        <v>321</v>
      </c>
      <c r="D36" s="30">
        <v>0</v>
      </c>
      <c r="E36" s="30"/>
      <c r="F36" s="30"/>
    </row>
    <row r="37" ht="25" customHeight="1" spans="1:6">
      <c r="A37" s="70">
        <v>32</v>
      </c>
      <c r="B37" s="71" t="s">
        <v>340</v>
      </c>
      <c r="C37" s="71" t="s">
        <v>321</v>
      </c>
      <c r="D37" s="30">
        <v>1</v>
      </c>
      <c r="E37" s="30"/>
      <c r="F37" s="30"/>
    </row>
    <row r="38" ht="25" customHeight="1" spans="1:6">
      <c r="A38" s="70">
        <v>33</v>
      </c>
      <c r="B38" s="71" t="s">
        <v>341</v>
      </c>
      <c r="C38" s="71" t="s">
        <v>321</v>
      </c>
      <c r="D38" s="37">
        <v>1</v>
      </c>
      <c r="E38" s="30"/>
      <c r="F38" s="30"/>
    </row>
    <row r="39" ht="25" customHeight="1" spans="1:6">
      <c r="A39" s="70">
        <v>34</v>
      </c>
      <c r="B39" s="71" t="s">
        <v>342</v>
      </c>
      <c r="C39" s="71" t="s">
        <v>321</v>
      </c>
      <c r="D39" s="30">
        <v>0</v>
      </c>
      <c r="E39" s="30"/>
      <c r="F39" s="30"/>
    </row>
    <row r="40" ht="25" customHeight="1" spans="1:6">
      <c r="A40" s="70">
        <v>35</v>
      </c>
      <c r="B40" s="71" t="s">
        <v>343</v>
      </c>
      <c r="C40" s="71" t="s">
        <v>321</v>
      </c>
      <c r="D40" s="30">
        <v>0</v>
      </c>
      <c r="E40" s="30"/>
      <c r="F40" s="30"/>
    </row>
    <row r="41" ht="25" customHeight="1" spans="1:6">
      <c r="A41" s="70">
        <v>36</v>
      </c>
      <c r="B41" s="71" t="s">
        <v>344</v>
      </c>
      <c r="C41" s="71" t="s">
        <v>321</v>
      </c>
      <c r="D41" s="30">
        <v>1</v>
      </c>
      <c r="E41" s="30"/>
      <c r="F41" s="30"/>
    </row>
    <row r="42" ht="25" customHeight="1" spans="1:6">
      <c r="A42" s="70">
        <v>37</v>
      </c>
      <c r="B42" s="71" t="s">
        <v>345</v>
      </c>
      <c r="C42" s="71" t="s">
        <v>321</v>
      </c>
      <c r="D42" s="30">
        <v>0</v>
      </c>
      <c r="E42" s="30"/>
      <c r="F42" s="30"/>
    </row>
    <row r="43" ht="25" customHeight="1" spans="1:6">
      <c r="A43" s="70">
        <v>38</v>
      </c>
      <c r="B43" s="71" t="s">
        <v>346</v>
      </c>
      <c r="C43" s="71" t="s">
        <v>321</v>
      </c>
      <c r="D43" s="30">
        <v>1</v>
      </c>
      <c r="E43" s="30"/>
      <c r="F43" s="30"/>
    </row>
    <row r="44" ht="25" customHeight="1" spans="1:6">
      <c r="A44" s="70">
        <v>39</v>
      </c>
      <c r="B44" s="71" t="s">
        <v>347</v>
      </c>
      <c r="C44" s="71" t="s">
        <v>321</v>
      </c>
      <c r="D44" s="30">
        <v>1</v>
      </c>
      <c r="E44" s="30"/>
      <c r="F44" s="30"/>
    </row>
    <row r="45" ht="25" customHeight="1" spans="1:6">
      <c r="A45" s="70">
        <v>40</v>
      </c>
      <c r="B45" s="71" t="s">
        <v>348</v>
      </c>
      <c r="C45" s="71" t="s">
        <v>321</v>
      </c>
      <c r="D45" s="30">
        <v>1</v>
      </c>
      <c r="E45" s="30"/>
      <c r="F45" s="30"/>
    </row>
    <row r="46" ht="25" customHeight="1" spans="1:6">
      <c r="A46" s="70">
        <v>41</v>
      </c>
      <c r="B46" s="71" t="s">
        <v>349</v>
      </c>
      <c r="C46" s="71" t="s">
        <v>321</v>
      </c>
      <c r="D46" s="30">
        <v>0</v>
      </c>
      <c r="E46" s="30"/>
      <c r="F46" s="30"/>
    </row>
    <row r="47" ht="25" customHeight="1" spans="1:6">
      <c r="A47" s="70">
        <v>42</v>
      </c>
      <c r="B47" s="71" t="s">
        <v>350</v>
      </c>
      <c r="C47" s="71" t="s">
        <v>321</v>
      </c>
      <c r="D47" s="30">
        <v>0</v>
      </c>
      <c r="E47" s="30"/>
      <c r="F47" s="30"/>
    </row>
    <row r="48" ht="25" customHeight="1" spans="1:6">
      <c r="A48" s="70">
        <v>43</v>
      </c>
      <c r="B48" s="71" t="s">
        <v>351</v>
      </c>
      <c r="C48" s="71" t="s">
        <v>321</v>
      </c>
      <c r="D48" s="30">
        <v>0</v>
      </c>
      <c r="E48" s="30"/>
      <c r="F48" s="30"/>
    </row>
    <row r="49" ht="25" customHeight="1" spans="1:6">
      <c r="A49" s="70">
        <v>44</v>
      </c>
      <c r="B49" s="71" t="s">
        <v>352</v>
      </c>
      <c r="C49" s="71" t="s">
        <v>321</v>
      </c>
      <c r="D49" s="30">
        <v>0</v>
      </c>
      <c r="E49" s="30"/>
      <c r="F49" s="30"/>
    </row>
    <row r="50" ht="25" customHeight="1" spans="1:6">
      <c r="A50" s="70">
        <v>45</v>
      </c>
      <c r="B50" s="71" t="s">
        <v>353</v>
      </c>
      <c r="C50" s="71" t="s">
        <v>321</v>
      </c>
      <c r="D50" s="30">
        <v>0</v>
      </c>
      <c r="E50" s="30"/>
      <c r="F50" s="30"/>
    </row>
    <row r="51" ht="25" customHeight="1" spans="1:6">
      <c r="A51" s="70">
        <v>46</v>
      </c>
      <c r="B51" s="71" t="s">
        <v>354</v>
      </c>
      <c r="C51" s="71" t="s">
        <v>321</v>
      </c>
      <c r="D51" s="30">
        <v>0</v>
      </c>
      <c r="E51" s="30"/>
      <c r="F51" s="30"/>
    </row>
    <row r="52" ht="25" customHeight="1" spans="1:6">
      <c r="A52" s="70">
        <v>47</v>
      </c>
      <c r="B52" s="71" t="s">
        <v>355</v>
      </c>
      <c r="C52" s="71" t="s">
        <v>321</v>
      </c>
      <c r="D52" s="30">
        <v>0</v>
      </c>
      <c r="E52" s="30"/>
      <c r="F52" s="30"/>
    </row>
    <row r="53" ht="25" customHeight="1" spans="1:6">
      <c r="A53" s="70">
        <v>48</v>
      </c>
      <c r="B53" s="71" t="s">
        <v>356</v>
      </c>
      <c r="C53" s="71" t="s">
        <v>321</v>
      </c>
      <c r="D53" s="30">
        <v>0</v>
      </c>
      <c r="E53" s="30"/>
      <c r="F53" s="30"/>
    </row>
    <row r="54" ht="25" customHeight="1" spans="1:6">
      <c r="A54" s="70">
        <v>49</v>
      </c>
      <c r="B54" s="71" t="s">
        <v>357</v>
      </c>
      <c r="C54" s="71" t="s">
        <v>321</v>
      </c>
      <c r="D54" s="30">
        <v>1</v>
      </c>
      <c r="E54" s="30"/>
      <c r="F54" s="30"/>
    </row>
    <row r="55" ht="25" customHeight="1" spans="1:6">
      <c r="A55" s="70">
        <v>50</v>
      </c>
      <c r="B55" s="71" t="s">
        <v>358</v>
      </c>
      <c r="C55" s="71" t="s">
        <v>321</v>
      </c>
      <c r="D55" s="30">
        <v>1</v>
      </c>
      <c r="E55" s="30"/>
      <c r="F55" s="30"/>
    </row>
    <row r="56" ht="25" customHeight="1" spans="1:6">
      <c r="A56" s="70">
        <v>51</v>
      </c>
      <c r="B56" s="71" t="s">
        <v>359</v>
      </c>
      <c r="C56" s="71" t="s">
        <v>321</v>
      </c>
      <c r="D56" s="30">
        <v>0</v>
      </c>
      <c r="E56" s="30"/>
      <c r="F56" s="30"/>
    </row>
    <row r="57" ht="25" customHeight="1" spans="1:6">
      <c r="A57" s="70">
        <v>52</v>
      </c>
      <c r="B57" s="71" t="s">
        <v>360</v>
      </c>
      <c r="C57" s="71" t="s">
        <v>321</v>
      </c>
      <c r="D57" s="30">
        <v>0</v>
      </c>
      <c r="E57" s="30"/>
      <c r="F57" s="30"/>
    </row>
    <row r="58" ht="25" customHeight="1" spans="1:6">
      <c r="A58" s="70">
        <v>53</v>
      </c>
      <c r="B58" s="71" t="s">
        <v>361</v>
      </c>
      <c r="C58" s="71" t="s">
        <v>321</v>
      </c>
      <c r="D58" s="30">
        <v>0</v>
      </c>
      <c r="E58" s="30"/>
      <c r="F58" s="30"/>
    </row>
    <row r="59" ht="25" customHeight="1" spans="1:6">
      <c r="A59" s="70">
        <v>54</v>
      </c>
      <c r="B59" s="71" t="s">
        <v>362</v>
      </c>
      <c r="C59" s="71" t="s">
        <v>321</v>
      </c>
      <c r="D59" s="30">
        <v>0</v>
      </c>
      <c r="E59" s="30"/>
      <c r="F59" s="30"/>
    </row>
    <row r="60" ht="25" customHeight="1" spans="1:6">
      <c r="A60" s="70">
        <v>55</v>
      </c>
      <c r="B60" s="71" t="s">
        <v>363</v>
      </c>
      <c r="C60" s="71" t="s">
        <v>321</v>
      </c>
      <c r="D60" s="30">
        <v>0</v>
      </c>
      <c r="E60" s="30"/>
      <c r="F60" s="30"/>
    </row>
    <row r="61" ht="25" customHeight="1" spans="1:6">
      <c r="A61" s="70">
        <v>56</v>
      </c>
      <c r="B61" s="71" t="s">
        <v>364</v>
      </c>
      <c r="C61" s="71" t="s">
        <v>321</v>
      </c>
      <c r="D61" s="30">
        <v>1</v>
      </c>
      <c r="E61" s="30"/>
      <c r="F61" s="30"/>
    </row>
    <row r="62" ht="25" customHeight="1" spans="1:6">
      <c r="A62" s="70">
        <v>57</v>
      </c>
      <c r="B62" s="71" t="s">
        <v>365</v>
      </c>
      <c r="C62" s="71" t="s">
        <v>321</v>
      </c>
      <c r="D62" s="30">
        <v>1</v>
      </c>
      <c r="E62" s="30"/>
      <c r="F62" s="30"/>
    </row>
    <row r="63" ht="25" customHeight="1" spans="1:6">
      <c r="A63" s="70">
        <v>58</v>
      </c>
      <c r="B63" s="71" t="s">
        <v>366</v>
      </c>
      <c r="C63" s="71" t="s">
        <v>321</v>
      </c>
      <c r="D63" s="30">
        <v>0</v>
      </c>
      <c r="E63" s="30"/>
      <c r="F63" s="30"/>
    </row>
    <row r="64" ht="25" customHeight="1" spans="1:6">
      <c r="A64" s="70">
        <v>59</v>
      </c>
      <c r="B64" s="71" t="s">
        <v>367</v>
      </c>
      <c r="C64" s="71" t="s">
        <v>321</v>
      </c>
      <c r="D64" s="30">
        <v>0</v>
      </c>
      <c r="E64" s="30"/>
      <c r="F64" s="30"/>
    </row>
    <row r="65" ht="25" customHeight="1" spans="1:6">
      <c r="A65" s="70">
        <v>60</v>
      </c>
      <c r="B65" s="71" t="s">
        <v>368</v>
      </c>
      <c r="C65" s="71" t="s">
        <v>321</v>
      </c>
      <c r="D65" s="30">
        <v>1</v>
      </c>
      <c r="E65" s="30"/>
      <c r="F65" s="30"/>
    </row>
    <row r="66" ht="25" customHeight="1" spans="1:6">
      <c r="A66" s="70">
        <v>61</v>
      </c>
      <c r="B66" s="71" t="s">
        <v>369</v>
      </c>
      <c r="C66" s="71" t="s">
        <v>321</v>
      </c>
      <c r="D66" s="30">
        <v>0</v>
      </c>
      <c r="E66" s="30"/>
      <c r="F66" s="30"/>
    </row>
    <row r="67" ht="25" customHeight="1" spans="1:6">
      <c r="A67" s="70">
        <v>62</v>
      </c>
      <c r="B67" s="71" t="s">
        <v>370</v>
      </c>
      <c r="C67" s="71" t="s">
        <v>321</v>
      </c>
      <c r="D67" s="30">
        <v>3</v>
      </c>
      <c r="E67" s="30"/>
      <c r="F67" s="30"/>
    </row>
    <row r="68" ht="25" customHeight="1" spans="1:6">
      <c r="A68" s="70">
        <v>63</v>
      </c>
      <c r="B68" s="71" t="s">
        <v>371</v>
      </c>
      <c r="C68" s="71" t="s">
        <v>321</v>
      </c>
      <c r="D68" s="30">
        <v>0</v>
      </c>
      <c r="E68" s="30"/>
      <c r="F68" s="30"/>
    </row>
    <row r="69" ht="25" customHeight="1" spans="1:6">
      <c r="A69" s="70">
        <v>64</v>
      </c>
      <c r="B69" s="71" t="s">
        <v>372</v>
      </c>
      <c r="C69" s="71" t="s">
        <v>321</v>
      </c>
      <c r="D69" s="30">
        <v>0</v>
      </c>
      <c r="E69" s="30"/>
      <c r="F69" s="30"/>
    </row>
    <row r="70" ht="25" customHeight="1" spans="1:6">
      <c r="A70" s="70">
        <v>65</v>
      </c>
      <c r="B70" s="71" t="s">
        <v>373</v>
      </c>
      <c r="C70" s="71" t="s">
        <v>321</v>
      </c>
      <c r="D70" s="30">
        <v>0</v>
      </c>
      <c r="E70" s="30"/>
      <c r="F70" s="30"/>
    </row>
    <row r="71" ht="25" customHeight="1" spans="1:6">
      <c r="A71" s="70">
        <v>66</v>
      </c>
      <c r="B71" s="71" t="s">
        <v>374</v>
      </c>
      <c r="C71" s="71" t="s">
        <v>321</v>
      </c>
      <c r="D71" s="30">
        <v>0</v>
      </c>
      <c r="E71" s="30"/>
      <c r="F71" s="30"/>
    </row>
    <row r="72" ht="25" customHeight="1" spans="1:6">
      <c r="A72" s="70">
        <v>67</v>
      </c>
      <c r="B72" s="71" t="s">
        <v>375</v>
      </c>
      <c r="C72" s="71" t="s">
        <v>321</v>
      </c>
      <c r="D72" s="30">
        <v>0</v>
      </c>
      <c r="E72" s="30"/>
      <c r="F72" s="30"/>
    </row>
    <row r="73" ht="25" customHeight="1" spans="1:6">
      <c r="A73" s="70">
        <v>68</v>
      </c>
      <c r="B73" s="71" t="s">
        <v>376</v>
      </c>
      <c r="C73" s="71" t="s">
        <v>321</v>
      </c>
      <c r="D73" s="30">
        <v>0</v>
      </c>
      <c r="E73" s="30"/>
      <c r="F73" s="30"/>
    </row>
    <row r="74" ht="25" customHeight="1" spans="1:6">
      <c r="A74" s="70">
        <v>69</v>
      </c>
      <c r="B74" s="71" t="s">
        <v>377</v>
      </c>
      <c r="C74" s="71" t="s">
        <v>321</v>
      </c>
      <c r="D74" s="30">
        <v>0</v>
      </c>
      <c r="E74" s="30"/>
      <c r="F74" s="30"/>
    </row>
    <row r="75" ht="25" customHeight="1" spans="1:6">
      <c r="A75" s="70">
        <v>70</v>
      </c>
      <c r="B75" s="71" t="s">
        <v>378</v>
      </c>
      <c r="C75" s="71" t="s">
        <v>379</v>
      </c>
      <c r="D75" s="30">
        <v>1</v>
      </c>
      <c r="E75" s="30"/>
      <c r="F75" s="30"/>
    </row>
    <row r="76" ht="25" customHeight="1" spans="1:6">
      <c r="A76" s="70">
        <v>71</v>
      </c>
      <c r="B76" s="71" t="s">
        <v>380</v>
      </c>
      <c r="C76" s="71" t="s">
        <v>379</v>
      </c>
      <c r="D76" s="30">
        <v>3</v>
      </c>
      <c r="E76" s="30"/>
      <c r="F76" s="30"/>
    </row>
    <row r="77" ht="25" customHeight="1" spans="1:6">
      <c r="A77" s="70">
        <v>72</v>
      </c>
      <c r="B77" s="71" t="s">
        <v>381</v>
      </c>
      <c r="C77" s="71" t="s">
        <v>379</v>
      </c>
      <c r="D77" s="30">
        <v>3</v>
      </c>
      <c r="E77" s="30"/>
      <c r="F77" s="30"/>
    </row>
    <row r="78" ht="25" customHeight="1" spans="1:6">
      <c r="A78" s="70">
        <v>73</v>
      </c>
      <c r="B78" s="71" t="s">
        <v>382</v>
      </c>
      <c r="C78" s="71" t="s">
        <v>379</v>
      </c>
      <c r="D78" s="30">
        <v>0</v>
      </c>
      <c r="E78" s="30"/>
      <c r="F78" s="30"/>
    </row>
    <row r="79" ht="25" customHeight="1" spans="1:6">
      <c r="A79" s="70">
        <v>74</v>
      </c>
      <c r="B79" s="71" t="s">
        <v>383</v>
      </c>
      <c r="C79" s="71" t="s">
        <v>379</v>
      </c>
      <c r="D79" s="30">
        <v>2</v>
      </c>
      <c r="E79" s="30"/>
      <c r="F79" s="30"/>
    </row>
    <row r="80" ht="25" customHeight="1" spans="1:6">
      <c r="A80" s="70">
        <v>75</v>
      </c>
      <c r="B80" s="71" t="s">
        <v>384</v>
      </c>
      <c r="C80" s="71" t="s">
        <v>379</v>
      </c>
      <c r="D80" s="30">
        <v>3</v>
      </c>
      <c r="E80" s="30"/>
      <c r="F80" s="30"/>
    </row>
    <row r="81" ht="25" customHeight="1" spans="1:6">
      <c r="A81" s="70">
        <v>76</v>
      </c>
      <c r="B81" s="71" t="s">
        <v>385</v>
      </c>
      <c r="C81" s="71" t="s">
        <v>379</v>
      </c>
      <c r="D81" s="30">
        <v>0</v>
      </c>
      <c r="E81" s="30"/>
      <c r="F81" s="30"/>
    </row>
    <row r="82" ht="25" customHeight="1" spans="1:6">
      <c r="A82" s="70">
        <v>77</v>
      </c>
      <c r="B82" s="73" t="s">
        <v>386</v>
      </c>
      <c r="C82" s="73" t="s">
        <v>379</v>
      </c>
      <c r="D82" s="30">
        <v>3</v>
      </c>
      <c r="E82" s="30"/>
      <c r="F82" s="30"/>
    </row>
    <row r="83" ht="25" customHeight="1" spans="1:6">
      <c r="A83" s="70">
        <v>78</v>
      </c>
      <c r="B83" s="71" t="s">
        <v>387</v>
      </c>
      <c r="C83" s="71" t="s">
        <v>379</v>
      </c>
      <c r="D83" s="30">
        <v>0</v>
      </c>
      <c r="E83" s="30"/>
      <c r="F83" s="30"/>
    </row>
    <row r="84" ht="25" customHeight="1" spans="1:6">
      <c r="A84" s="70">
        <v>79</v>
      </c>
      <c r="B84" s="71" t="s">
        <v>244</v>
      </c>
      <c r="C84" s="71" t="s">
        <v>379</v>
      </c>
      <c r="D84" s="30">
        <v>0</v>
      </c>
      <c r="E84" s="30"/>
      <c r="F84" s="30"/>
    </row>
    <row r="85" ht="25" customHeight="1" spans="1:6">
      <c r="A85" s="70">
        <v>80</v>
      </c>
      <c r="B85" s="71" t="s">
        <v>322</v>
      </c>
      <c r="C85" s="71" t="s">
        <v>388</v>
      </c>
      <c r="D85" s="30">
        <v>1</v>
      </c>
      <c r="E85" s="30"/>
      <c r="F85" s="30"/>
    </row>
    <row r="86" ht="25" customHeight="1" spans="1:6">
      <c r="A86" s="70">
        <v>81</v>
      </c>
      <c r="B86" s="71" t="s">
        <v>323</v>
      </c>
      <c r="C86" s="71" t="s">
        <v>388</v>
      </c>
      <c r="D86" s="30">
        <v>0</v>
      </c>
      <c r="E86" s="30"/>
      <c r="F86" s="30"/>
    </row>
    <row r="87" ht="25" customHeight="1" spans="1:6">
      <c r="A87" s="70">
        <v>82</v>
      </c>
      <c r="B87" s="71" t="s">
        <v>324</v>
      </c>
      <c r="C87" s="71" t="s">
        <v>388</v>
      </c>
      <c r="D87" s="30">
        <v>0</v>
      </c>
      <c r="E87" s="30"/>
      <c r="F87" s="30"/>
    </row>
    <row r="88" ht="25" customHeight="1" spans="1:6">
      <c r="A88" s="70">
        <v>83</v>
      </c>
      <c r="B88" s="71" t="s">
        <v>389</v>
      </c>
      <c r="C88" s="71" t="s">
        <v>388</v>
      </c>
      <c r="D88" s="30">
        <v>0</v>
      </c>
      <c r="E88" s="30"/>
      <c r="F88" s="30"/>
    </row>
    <row r="89" ht="25" customHeight="1" spans="1:6">
      <c r="A89" s="70">
        <v>84</v>
      </c>
      <c r="B89" s="71" t="s">
        <v>390</v>
      </c>
      <c r="C89" s="71" t="s">
        <v>388</v>
      </c>
      <c r="D89" s="30">
        <v>0</v>
      </c>
      <c r="E89" s="30"/>
      <c r="F89" s="30"/>
    </row>
    <row r="90" ht="25" customHeight="1" spans="1:6">
      <c r="A90" s="70">
        <v>85</v>
      </c>
      <c r="B90" s="71" t="s">
        <v>391</v>
      </c>
      <c r="C90" s="71" t="s">
        <v>388</v>
      </c>
      <c r="D90" s="30">
        <v>0</v>
      </c>
      <c r="E90" s="30"/>
      <c r="F90" s="30"/>
    </row>
    <row r="91" ht="25" customHeight="1" spans="1:6">
      <c r="A91" s="70">
        <v>86</v>
      </c>
      <c r="B91" s="71" t="s">
        <v>392</v>
      </c>
      <c r="C91" s="71" t="s">
        <v>388</v>
      </c>
      <c r="D91" s="30">
        <v>0</v>
      </c>
      <c r="E91" s="30"/>
      <c r="F91" s="30"/>
    </row>
    <row r="92" ht="25" customHeight="1" spans="1:6">
      <c r="A92" s="70">
        <v>87</v>
      </c>
      <c r="B92" s="71" t="s">
        <v>329</v>
      </c>
      <c r="C92" s="71" t="s">
        <v>388</v>
      </c>
      <c r="D92" s="30">
        <v>0</v>
      </c>
      <c r="E92" s="30"/>
      <c r="F92" s="30"/>
    </row>
    <row r="93" ht="25" customHeight="1" spans="1:6">
      <c r="A93" s="70">
        <v>88</v>
      </c>
      <c r="B93" s="71" t="s">
        <v>327</v>
      </c>
      <c r="C93" s="71" t="s">
        <v>388</v>
      </c>
      <c r="D93" s="30">
        <v>1</v>
      </c>
      <c r="E93" s="30"/>
      <c r="F93" s="30"/>
    </row>
    <row r="94" ht="25" customHeight="1" spans="1:6">
      <c r="A94" s="70">
        <v>89</v>
      </c>
      <c r="B94" s="71" t="s">
        <v>330</v>
      </c>
      <c r="C94" s="71" t="s">
        <v>388</v>
      </c>
      <c r="D94" s="30">
        <v>0</v>
      </c>
      <c r="E94" s="30"/>
      <c r="F94" s="30"/>
    </row>
    <row r="95" ht="25" customHeight="1" spans="1:6">
      <c r="A95" s="70">
        <v>90</v>
      </c>
      <c r="B95" s="71" t="s">
        <v>393</v>
      </c>
      <c r="C95" s="71" t="s">
        <v>388</v>
      </c>
      <c r="D95" s="30">
        <v>1</v>
      </c>
      <c r="E95" s="30"/>
      <c r="F95" s="30"/>
    </row>
    <row r="96" ht="25" customHeight="1" spans="1:6">
      <c r="A96" s="70">
        <v>91</v>
      </c>
      <c r="B96" s="71" t="s">
        <v>331</v>
      </c>
      <c r="C96" s="71" t="s">
        <v>388</v>
      </c>
      <c r="D96" s="30">
        <v>0</v>
      </c>
      <c r="E96" s="30"/>
      <c r="F96" s="30"/>
    </row>
    <row r="97" ht="25" customHeight="1" spans="1:6">
      <c r="A97" s="70">
        <v>92</v>
      </c>
      <c r="B97" s="71" t="s">
        <v>332</v>
      </c>
      <c r="C97" s="71" t="s">
        <v>388</v>
      </c>
      <c r="D97" s="30">
        <v>0</v>
      </c>
      <c r="E97" s="30"/>
      <c r="F97" s="30"/>
    </row>
    <row r="98" ht="25" customHeight="1" spans="1:6">
      <c r="A98" s="70">
        <v>93</v>
      </c>
      <c r="B98" s="71" t="s">
        <v>333</v>
      </c>
      <c r="C98" s="71" t="s">
        <v>388</v>
      </c>
      <c r="D98" s="30">
        <v>0</v>
      </c>
      <c r="E98" s="30"/>
      <c r="F98" s="30"/>
    </row>
    <row r="99" ht="25" customHeight="1" spans="1:6">
      <c r="A99" s="70">
        <v>94</v>
      </c>
      <c r="B99" s="71" t="s">
        <v>335</v>
      </c>
      <c r="C99" s="71" t="s">
        <v>388</v>
      </c>
      <c r="D99" s="30">
        <v>0</v>
      </c>
      <c r="E99" s="30"/>
      <c r="F99" s="30"/>
    </row>
    <row r="100" ht="25" customHeight="1" spans="1:6">
      <c r="A100" s="70">
        <v>95</v>
      </c>
      <c r="B100" s="71" t="s">
        <v>336</v>
      </c>
      <c r="C100" s="71" t="s">
        <v>388</v>
      </c>
      <c r="D100" s="30">
        <v>0</v>
      </c>
      <c r="E100" s="30"/>
      <c r="F100" s="30"/>
    </row>
    <row r="101" ht="25" customHeight="1" spans="1:6">
      <c r="A101" s="70">
        <v>96</v>
      </c>
      <c r="B101" s="71" t="s">
        <v>394</v>
      </c>
      <c r="C101" s="71" t="s">
        <v>388</v>
      </c>
      <c r="D101" s="30">
        <v>0</v>
      </c>
      <c r="E101" s="30"/>
      <c r="F101" s="30"/>
    </row>
    <row r="102" ht="25" customHeight="1" spans="1:6">
      <c r="A102" s="70">
        <v>97</v>
      </c>
      <c r="B102" s="71" t="s">
        <v>395</v>
      </c>
      <c r="C102" s="71" t="s">
        <v>388</v>
      </c>
      <c r="D102" s="30">
        <v>1</v>
      </c>
      <c r="E102" s="30"/>
      <c r="F102" s="30"/>
    </row>
    <row r="103" ht="25" customHeight="1" spans="1:6">
      <c r="A103" s="70">
        <v>98</v>
      </c>
      <c r="B103" s="71" t="s">
        <v>396</v>
      </c>
      <c r="C103" s="71" t="s">
        <v>388</v>
      </c>
      <c r="D103" s="30">
        <v>1</v>
      </c>
      <c r="E103" s="30"/>
      <c r="F103" s="30"/>
    </row>
    <row r="104" ht="25" customHeight="1" spans="1:6">
      <c r="A104" s="70">
        <v>99</v>
      </c>
      <c r="B104" s="71" t="s">
        <v>339</v>
      </c>
      <c r="C104" s="71" t="s">
        <v>388</v>
      </c>
      <c r="D104" s="30">
        <v>0</v>
      </c>
      <c r="E104" s="30"/>
      <c r="F104" s="30"/>
    </row>
    <row r="105" ht="25" customHeight="1" spans="1:6">
      <c r="A105" s="70">
        <v>100</v>
      </c>
      <c r="B105" s="71" t="s">
        <v>338</v>
      </c>
      <c r="C105" s="71" t="s">
        <v>388</v>
      </c>
      <c r="D105" s="30">
        <v>0</v>
      </c>
      <c r="E105" s="30"/>
      <c r="F105" s="30"/>
    </row>
    <row r="106" ht="25" customHeight="1" spans="1:6">
      <c r="A106" s="70">
        <v>101</v>
      </c>
      <c r="B106" s="71" t="s">
        <v>397</v>
      </c>
      <c r="C106" s="71" t="s">
        <v>388</v>
      </c>
      <c r="D106" s="30">
        <v>1</v>
      </c>
      <c r="E106" s="30"/>
      <c r="F106" s="30"/>
    </row>
    <row r="107" ht="25" customHeight="1" spans="1:6">
      <c r="A107" s="70">
        <v>102</v>
      </c>
      <c r="B107" s="71" t="s">
        <v>398</v>
      </c>
      <c r="C107" s="71" t="s">
        <v>388</v>
      </c>
      <c r="D107" s="30">
        <v>2</v>
      </c>
      <c r="E107" s="30"/>
      <c r="F107" s="30"/>
    </row>
    <row r="108" ht="25" customHeight="1" spans="1:6">
      <c r="A108" s="70">
        <v>103</v>
      </c>
      <c r="B108" s="71" t="s">
        <v>399</v>
      </c>
      <c r="C108" s="71" t="s">
        <v>388</v>
      </c>
      <c r="D108" s="30">
        <v>3</v>
      </c>
      <c r="E108" s="30"/>
      <c r="F108" s="30"/>
    </row>
    <row r="109" ht="25" customHeight="1" spans="1:6">
      <c r="A109" s="70">
        <v>104</v>
      </c>
      <c r="B109" s="71" t="s">
        <v>341</v>
      </c>
      <c r="C109" s="71" t="s">
        <v>388</v>
      </c>
      <c r="D109" s="30">
        <v>0</v>
      </c>
      <c r="E109" s="30"/>
      <c r="F109" s="30"/>
    </row>
    <row r="110" ht="25" customHeight="1" spans="1:6">
      <c r="A110" s="70">
        <v>105</v>
      </c>
      <c r="B110" s="71" t="s">
        <v>344</v>
      </c>
      <c r="C110" s="71" t="s">
        <v>388</v>
      </c>
      <c r="D110" s="30">
        <v>0</v>
      </c>
      <c r="E110" s="30"/>
      <c r="F110" s="30"/>
    </row>
    <row r="111" ht="25" customHeight="1" spans="1:6">
      <c r="A111" s="70">
        <v>106</v>
      </c>
      <c r="B111" s="71" t="s">
        <v>400</v>
      </c>
      <c r="C111" s="71" t="s">
        <v>388</v>
      </c>
      <c r="D111" s="30">
        <v>1</v>
      </c>
      <c r="E111" s="30"/>
      <c r="F111" s="30"/>
    </row>
    <row r="112" ht="25" customHeight="1" spans="1:6">
      <c r="A112" s="70">
        <v>107</v>
      </c>
      <c r="B112" s="71" t="s">
        <v>342</v>
      </c>
      <c r="C112" s="71" t="s">
        <v>388</v>
      </c>
      <c r="D112" s="30">
        <v>1</v>
      </c>
      <c r="E112" s="30"/>
      <c r="F112" s="30"/>
    </row>
    <row r="113" ht="25" customHeight="1" spans="1:6">
      <c r="A113" s="70">
        <v>108</v>
      </c>
      <c r="B113" s="71" t="s">
        <v>343</v>
      </c>
      <c r="C113" s="71" t="s">
        <v>388</v>
      </c>
      <c r="D113" s="30">
        <v>1</v>
      </c>
      <c r="E113" s="30"/>
      <c r="F113" s="30"/>
    </row>
    <row r="114" ht="25" customHeight="1" spans="1:6">
      <c r="A114" s="70">
        <v>109</v>
      </c>
      <c r="B114" s="71" t="s">
        <v>347</v>
      </c>
      <c r="C114" s="71" t="s">
        <v>388</v>
      </c>
      <c r="D114" s="30">
        <v>1</v>
      </c>
      <c r="E114" s="30"/>
      <c r="F114" s="30"/>
    </row>
    <row r="115" ht="25" customHeight="1" spans="1:6">
      <c r="A115" s="70">
        <v>110</v>
      </c>
      <c r="B115" s="71" t="s">
        <v>346</v>
      </c>
      <c r="C115" s="71" t="s">
        <v>388</v>
      </c>
      <c r="D115" s="30">
        <v>0</v>
      </c>
      <c r="E115" s="30"/>
      <c r="F115" s="30"/>
    </row>
    <row r="116" ht="25" customHeight="1" spans="1:6">
      <c r="A116" s="70">
        <v>111</v>
      </c>
      <c r="B116" s="71" t="s">
        <v>345</v>
      </c>
      <c r="C116" s="71" t="s">
        <v>388</v>
      </c>
      <c r="D116" s="30">
        <v>0</v>
      </c>
      <c r="E116" s="30"/>
      <c r="F116" s="30"/>
    </row>
    <row r="117" ht="25" customHeight="1" spans="1:6">
      <c r="A117" s="70">
        <v>112</v>
      </c>
      <c r="B117" s="71" t="s">
        <v>349</v>
      </c>
      <c r="C117" s="71" t="s">
        <v>388</v>
      </c>
      <c r="D117" s="30">
        <v>0</v>
      </c>
      <c r="E117" s="30"/>
      <c r="F117" s="30"/>
    </row>
    <row r="118" ht="25" customHeight="1" spans="1:6">
      <c r="A118" s="70">
        <v>113</v>
      </c>
      <c r="B118" s="71" t="s">
        <v>401</v>
      </c>
      <c r="C118" s="71" t="s">
        <v>388</v>
      </c>
      <c r="D118" s="30">
        <v>1</v>
      </c>
      <c r="E118" s="30"/>
      <c r="F118" s="30"/>
    </row>
    <row r="119" ht="25" customHeight="1" spans="1:6">
      <c r="A119" s="70">
        <v>114</v>
      </c>
      <c r="B119" s="71" t="s">
        <v>350</v>
      </c>
      <c r="C119" s="71" t="s">
        <v>388</v>
      </c>
      <c r="D119" s="30">
        <v>0</v>
      </c>
      <c r="E119" s="30"/>
      <c r="F119" s="30"/>
    </row>
    <row r="120" ht="25" customHeight="1" spans="1:6">
      <c r="A120" s="70">
        <v>115</v>
      </c>
      <c r="B120" s="71" t="s">
        <v>351</v>
      </c>
      <c r="C120" s="71" t="s">
        <v>388</v>
      </c>
      <c r="D120" s="37">
        <v>1</v>
      </c>
      <c r="E120" s="30"/>
      <c r="F120" s="30"/>
    </row>
    <row r="121" ht="25" customHeight="1" spans="1:6">
      <c r="A121" s="70">
        <v>116</v>
      </c>
      <c r="B121" s="71" t="s">
        <v>348</v>
      </c>
      <c r="C121" s="71" t="s">
        <v>388</v>
      </c>
      <c r="D121" s="30">
        <v>0</v>
      </c>
      <c r="E121" s="30"/>
      <c r="F121" s="30"/>
    </row>
    <row r="122" ht="25" customHeight="1" spans="1:6">
      <c r="A122" s="70">
        <v>117</v>
      </c>
      <c r="B122" s="71" t="s">
        <v>402</v>
      </c>
      <c r="C122" s="71" t="s">
        <v>388</v>
      </c>
      <c r="D122" s="30">
        <v>1</v>
      </c>
      <c r="E122" s="30"/>
      <c r="F122" s="30"/>
    </row>
    <row r="123" ht="25" customHeight="1" spans="1:6">
      <c r="A123" s="70">
        <v>118</v>
      </c>
      <c r="B123" s="71" t="s">
        <v>403</v>
      </c>
      <c r="C123" s="71" t="s">
        <v>388</v>
      </c>
      <c r="D123" s="30">
        <v>1</v>
      </c>
      <c r="E123" s="30"/>
      <c r="F123" s="30"/>
    </row>
    <row r="124" ht="25" customHeight="1" spans="1:6">
      <c r="A124" s="70">
        <v>119</v>
      </c>
      <c r="B124" s="71" t="s">
        <v>404</v>
      </c>
      <c r="C124" s="71" t="s">
        <v>388</v>
      </c>
      <c r="D124" s="30">
        <v>0</v>
      </c>
      <c r="E124" s="30"/>
      <c r="F124" s="30"/>
    </row>
    <row r="125" ht="25" customHeight="1" spans="1:6">
      <c r="A125" s="70">
        <v>120</v>
      </c>
      <c r="B125" s="71" t="s">
        <v>405</v>
      </c>
      <c r="C125" s="71" t="s">
        <v>388</v>
      </c>
      <c r="D125" s="30">
        <v>1</v>
      </c>
      <c r="E125" s="30"/>
      <c r="F125" s="30"/>
    </row>
    <row r="126" ht="25" customHeight="1" spans="1:6">
      <c r="A126" s="70">
        <v>121</v>
      </c>
      <c r="B126" s="71" t="s">
        <v>406</v>
      </c>
      <c r="C126" s="71" t="s">
        <v>388</v>
      </c>
      <c r="D126" s="30">
        <v>0</v>
      </c>
      <c r="E126" s="30"/>
      <c r="F126" s="30"/>
    </row>
    <row r="127" ht="25" customHeight="1" spans="1:6">
      <c r="A127" s="70">
        <v>122</v>
      </c>
      <c r="B127" s="71" t="s">
        <v>407</v>
      </c>
      <c r="C127" s="71" t="s">
        <v>388</v>
      </c>
      <c r="D127" s="30">
        <v>0</v>
      </c>
      <c r="E127" s="30"/>
      <c r="F127" s="30"/>
    </row>
    <row r="128" ht="25" customHeight="1" spans="1:6">
      <c r="A128" s="70">
        <v>123</v>
      </c>
      <c r="B128" s="71" t="s">
        <v>408</v>
      </c>
      <c r="C128" s="71" t="s">
        <v>388</v>
      </c>
      <c r="D128" s="30">
        <v>0</v>
      </c>
      <c r="E128" s="30"/>
      <c r="F128" s="30"/>
    </row>
    <row r="129" ht="25" customHeight="1" spans="1:6">
      <c r="A129" s="70">
        <v>124</v>
      </c>
      <c r="B129" s="71" t="s">
        <v>354</v>
      </c>
      <c r="C129" s="71" t="s">
        <v>388</v>
      </c>
      <c r="D129" s="30">
        <v>1</v>
      </c>
      <c r="E129" s="30"/>
      <c r="F129" s="30"/>
    </row>
    <row r="130" ht="25" customHeight="1" spans="1:6">
      <c r="A130" s="70">
        <v>125</v>
      </c>
      <c r="B130" s="71" t="s">
        <v>355</v>
      </c>
      <c r="C130" s="71" t="s">
        <v>388</v>
      </c>
      <c r="D130" s="30">
        <v>2</v>
      </c>
      <c r="E130" s="30"/>
      <c r="F130" s="30"/>
    </row>
    <row r="131" ht="25" customHeight="1" spans="1:6">
      <c r="A131" s="70">
        <v>126</v>
      </c>
      <c r="B131" s="71" t="s">
        <v>409</v>
      </c>
      <c r="C131" s="71" t="s">
        <v>388</v>
      </c>
      <c r="D131" s="30">
        <v>1</v>
      </c>
      <c r="E131" s="30"/>
      <c r="F131" s="30"/>
    </row>
    <row r="132" ht="25" customHeight="1" spans="1:6">
      <c r="A132" s="70">
        <v>127</v>
      </c>
      <c r="B132" s="71" t="s">
        <v>410</v>
      </c>
      <c r="C132" s="71" t="s">
        <v>388</v>
      </c>
      <c r="D132" s="30">
        <v>2</v>
      </c>
      <c r="E132" s="30"/>
      <c r="F132" s="30"/>
    </row>
    <row r="133" ht="25" customHeight="1" spans="1:6">
      <c r="A133" s="70">
        <v>128</v>
      </c>
      <c r="B133" s="71" t="s">
        <v>411</v>
      </c>
      <c r="C133" s="71" t="s">
        <v>388</v>
      </c>
      <c r="D133" s="30">
        <v>1</v>
      </c>
      <c r="E133" s="30"/>
      <c r="F133" s="30"/>
    </row>
    <row r="134" ht="25" customHeight="1" spans="1:6">
      <c r="A134" s="70">
        <v>129</v>
      </c>
      <c r="B134" s="71" t="s">
        <v>412</v>
      </c>
      <c r="C134" s="71" t="s">
        <v>388</v>
      </c>
      <c r="D134" s="30">
        <v>0</v>
      </c>
      <c r="E134" s="30"/>
      <c r="F134" s="30"/>
    </row>
    <row r="135" ht="25" customHeight="1" spans="1:6">
      <c r="A135" s="70">
        <v>130</v>
      </c>
      <c r="B135" s="71" t="s">
        <v>360</v>
      </c>
      <c r="C135" s="71" t="s">
        <v>388</v>
      </c>
      <c r="D135" s="30">
        <v>0</v>
      </c>
      <c r="E135" s="30"/>
      <c r="F135" s="30"/>
    </row>
    <row r="136" ht="25" customHeight="1" spans="1:6">
      <c r="A136" s="70">
        <v>131</v>
      </c>
      <c r="B136" s="71" t="s">
        <v>361</v>
      </c>
      <c r="C136" s="71" t="s">
        <v>388</v>
      </c>
      <c r="D136" s="30">
        <v>1</v>
      </c>
      <c r="E136" s="30"/>
      <c r="F136" s="30"/>
    </row>
    <row r="137" ht="25" customHeight="1" spans="1:6">
      <c r="A137" s="70">
        <v>132</v>
      </c>
      <c r="B137" s="71" t="s">
        <v>413</v>
      </c>
      <c r="C137" s="71" t="s">
        <v>388</v>
      </c>
      <c r="D137" s="30">
        <v>1</v>
      </c>
      <c r="E137" s="30"/>
      <c r="F137" s="30"/>
    </row>
    <row r="138" ht="25" customHeight="1" spans="1:6">
      <c r="A138" s="70">
        <v>133</v>
      </c>
      <c r="B138" s="71" t="s">
        <v>362</v>
      </c>
      <c r="C138" s="71" t="s">
        <v>388</v>
      </c>
      <c r="D138" s="30">
        <v>0</v>
      </c>
      <c r="E138" s="30"/>
      <c r="F138" s="30"/>
    </row>
    <row r="139" ht="25" customHeight="1" spans="1:6">
      <c r="A139" s="70">
        <v>134</v>
      </c>
      <c r="B139" s="71" t="s">
        <v>414</v>
      </c>
      <c r="C139" s="71" t="s">
        <v>388</v>
      </c>
      <c r="D139" s="30">
        <v>0</v>
      </c>
      <c r="E139" s="30"/>
      <c r="F139" s="30"/>
    </row>
    <row r="140" ht="25" customHeight="1" spans="1:6">
      <c r="A140" s="70">
        <v>135</v>
      </c>
      <c r="B140" s="71" t="s">
        <v>415</v>
      </c>
      <c r="C140" s="71" t="s">
        <v>388</v>
      </c>
      <c r="D140" s="30">
        <v>0</v>
      </c>
      <c r="E140" s="30"/>
      <c r="F140" s="30"/>
    </row>
    <row r="141" ht="25" customHeight="1" spans="1:6">
      <c r="A141" s="70">
        <v>136</v>
      </c>
      <c r="B141" s="71" t="s">
        <v>416</v>
      </c>
      <c r="C141" s="71" t="s">
        <v>388</v>
      </c>
      <c r="D141" s="30">
        <v>1</v>
      </c>
      <c r="E141" s="30"/>
      <c r="F141" s="30"/>
    </row>
    <row r="142" ht="25" customHeight="1" spans="1:6">
      <c r="A142" s="70">
        <v>137</v>
      </c>
      <c r="B142" s="71" t="s">
        <v>417</v>
      </c>
      <c r="C142" s="71" t="s">
        <v>388</v>
      </c>
      <c r="D142" s="30">
        <v>1</v>
      </c>
      <c r="E142" s="30"/>
      <c r="F142" s="30"/>
    </row>
    <row r="143" ht="25" customHeight="1" spans="1:6">
      <c r="A143" s="70">
        <v>138</v>
      </c>
      <c r="B143" s="71" t="s">
        <v>366</v>
      </c>
      <c r="C143" s="71" t="s">
        <v>388</v>
      </c>
      <c r="D143" s="30">
        <v>1</v>
      </c>
      <c r="E143" s="30"/>
      <c r="F143" s="30"/>
    </row>
    <row r="144" ht="25" customHeight="1" spans="1:6">
      <c r="A144" s="70">
        <v>139</v>
      </c>
      <c r="B144" s="71" t="s">
        <v>418</v>
      </c>
      <c r="C144" s="71" t="s">
        <v>388</v>
      </c>
      <c r="D144" s="30">
        <v>0</v>
      </c>
      <c r="E144" s="30"/>
      <c r="F144" s="30"/>
    </row>
    <row r="145" ht="25" customHeight="1" spans="1:6">
      <c r="A145" s="70">
        <v>140</v>
      </c>
      <c r="B145" s="71" t="s">
        <v>419</v>
      </c>
      <c r="C145" s="71" t="s">
        <v>388</v>
      </c>
      <c r="D145" s="30">
        <v>0</v>
      </c>
      <c r="E145" s="30"/>
      <c r="F145" s="30"/>
    </row>
    <row r="146" ht="25" customHeight="1" spans="1:6">
      <c r="A146" s="70">
        <v>141</v>
      </c>
      <c r="B146" s="71" t="s">
        <v>420</v>
      </c>
      <c r="C146" s="71" t="s">
        <v>388</v>
      </c>
      <c r="D146" s="30">
        <v>1</v>
      </c>
      <c r="E146" s="30"/>
      <c r="F146" s="30"/>
    </row>
    <row r="147" ht="25" customHeight="1" spans="1:6">
      <c r="A147" s="70">
        <v>142</v>
      </c>
      <c r="B147" s="71" t="s">
        <v>421</v>
      </c>
      <c r="C147" s="71" t="s">
        <v>388</v>
      </c>
      <c r="D147" s="30">
        <v>2</v>
      </c>
      <c r="E147" s="30"/>
      <c r="F147" s="30"/>
    </row>
    <row r="148" ht="25" customHeight="1" spans="1:6">
      <c r="A148" s="70">
        <v>143</v>
      </c>
      <c r="B148" s="71" t="s">
        <v>422</v>
      </c>
      <c r="C148" s="71" t="s">
        <v>388</v>
      </c>
      <c r="D148" s="30">
        <v>0</v>
      </c>
      <c r="E148" s="30"/>
      <c r="F148" s="30"/>
    </row>
    <row r="149" ht="25" customHeight="1" spans="1:6">
      <c r="A149" s="70">
        <v>144</v>
      </c>
      <c r="B149" s="71" t="s">
        <v>367</v>
      </c>
      <c r="C149" s="71" t="s">
        <v>388</v>
      </c>
      <c r="D149" s="30">
        <v>0</v>
      </c>
      <c r="E149" s="30"/>
      <c r="F149" s="30"/>
    </row>
    <row r="150" ht="25" customHeight="1" spans="1:6">
      <c r="A150" s="70">
        <v>145</v>
      </c>
      <c r="B150" s="71" t="s">
        <v>423</v>
      </c>
      <c r="C150" s="71" t="s">
        <v>388</v>
      </c>
      <c r="D150" s="30">
        <v>0</v>
      </c>
      <c r="E150" s="30"/>
      <c r="F150" s="30"/>
    </row>
    <row r="151" ht="25" customHeight="1" spans="1:6">
      <c r="A151" s="70">
        <v>146</v>
      </c>
      <c r="B151" s="71" t="s">
        <v>369</v>
      </c>
      <c r="C151" s="71" t="s">
        <v>388</v>
      </c>
      <c r="D151" s="30">
        <v>1</v>
      </c>
      <c r="E151" s="30"/>
      <c r="F151" s="30"/>
    </row>
    <row r="152" ht="25" customHeight="1" spans="1:6">
      <c r="A152" s="70">
        <v>147</v>
      </c>
      <c r="B152" s="71" t="s">
        <v>424</v>
      </c>
      <c r="C152" s="71" t="s">
        <v>388</v>
      </c>
      <c r="D152" s="30">
        <v>0</v>
      </c>
      <c r="E152" s="30"/>
      <c r="F152" s="30"/>
    </row>
    <row r="153" ht="25" customHeight="1" spans="1:6">
      <c r="A153" s="70">
        <v>148</v>
      </c>
      <c r="B153" s="71" t="s">
        <v>425</v>
      </c>
      <c r="C153" s="71" t="s">
        <v>388</v>
      </c>
      <c r="D153" s="30">
        <v>2</v>
      </c>
      <c r="E153" s="30"/>
      <c r="F153" s="30"/>
    </row>
    <row r="154" ht="25" customHeight="1" spans="1:6">
      <c r="A154" s="70">
        <v>149</v>
      </c>
      <c r="B154" s="71" t="s">
        <v>426</v>
      </c>
      <c r="C154" s="71" t="s">
        <v>388</v>
      </c>
      <c r="D154" s="30">
        <v>2</v>
      </c>
      <c r="E154" s="30"/>
      <c r="F154" s="30"/>
    </row>
    <row r="155" ht="25" customHeight="1" spans="1:6">
      <c r="A155" s="70">
        <v>150</v>
      </c>
      <c r="B155" s="71" t="s">
        <v>372</v>
      </c>
      <c r="C155" s="71" t="s">
        <v>388</v>
      </c>
      <c r="D155" s="30">
        <v>1</v>
      </c>
      <c r="E155" s="30"/>
      <c r="F155" s="30"/>
    </row>
    <row r="156" ht="25" customHeight="1" spans="1:6">
      <c r="A156" s="70">
        <v>151</v>
      </c>
      <c r="B156" s="71" t="s">
        <v>373</v>
      </c>
      <c r="C156" s="71" t="s">
        <v>388</v>
      </c>
      <c r="D156" s="30">
        <v>0</v>
      </c>
      <c r="E156" s="30"/>
      <c r="F156" s="30"/>
    </row>
    <row r="157" ht="25" customHeight="1" spans="1:6">
      <c r="A157" s="70">
        <v>152</v>
      </c>
      <c r="B157" s="71" t="s">
        <v>374</v>
      </c>
      <c r="C157" s="71" t="s">
        <v>388</v>
      </c>
      <c r="D157" s="30">
        <v>0</v>
      </c>
      <c r="E157" s="30"/>
      <c r="F157" s="30"/>
    </row>
    <row r="158" ht="25" customHeight="1" spans="1:6">
      <c r="A158" s="70">
        <v>153</v>
      </c>
      <c r="B158" s="71" t="s">
        <v>427</v>
      </c>
      <c r="C158" s="71" t="s">
        <v>388</v>
      </c>
      <c r="D158" s="30">
        <v>0</v>
      </c>
      <c r="E158" s="30"/>
      <c r="F158" s="30"/>
    </row>
    <row r="159" ht="25" customHeight="1" spans="1:6">
      <c r="A159" s="70">
        <v>154</v>
      </c>
      <c r="B159" s="71" t="s">
        <v>428</v>
      </c>
      <c r="C159" s="71" t="s">
        <v>388</v>
      </c>
      <c r="D159" s="30">
        <v>1</v>
      </c>
      <c r="E159" s="30"/>
      <c r="F159" s="30"/>
    </row>
    <row r="160" ht="25" customHeight="1" spans="1:6">
      <c r="A160" s="70">
        <v>155</v>
      </c>
      <c r="B160" s="71" t="s">
        <v>376</v>
      </c>
      <c r="C160" s="71" t="s">
        <v>388</v>
      </c>
      <c r="D160" s="30">
        <v>1</v>
      </c>
      <c r="E160" s="30"/>
      <c r="F160" s="30"/>
    </row>
    <row r="161" ht="25" customHeight="1" spans="1:6">
      <c r="A161" s="70">
        <v>156</v>
      </c>
      <c r="B161" s="71" t="s">
        <v>299</v>
      </c>
      <c r="C161" s="71" t="s">
        <v>86</v>
      </c>
      <c r="D161" s="30">
        <v>0</v>
      </c>
      <c r="E161" s="30"/>
      <c r="F161" s="30"/>
    </row>
    <row r="162" ht="25" customHeight="1" spans="1:6">
      <c r="A162" s="70">
        <v>157</v>
      </c>
      <c r="B162" s="71" t="s">
        <v>429</v>
      </c>
      <c r="C162" s="71" t="s">
        <v>86</v>
      </c>
      <c r="D162" s="30">
        <v>1</v>
      </c>
      <c r="E162" s="30"/>
      <c r="F162" s="30"/>
    </row>
    <row r="163" ht="25" customHeight="1" spans="1:6">
      <c r="A163" s="70">
        <v>158</v>
      </c>
      <c r="B163" s="71" t="s">
        <v>430</v>
      </c>
      <c r="C163" s="71" t="s">
        <v>86</v>
      </c>
      <c r="D163" s="30">
        <v>0</v>
      </c>
      <c r="E163" s="30"/>
      <c r="F163" s="30"/>
    </row>
    <row r="164" ht="25" customHeight="1" spans="1:6">
      <c r="A164" s="70">
        <v>159</v>
      </c>
      <c r="B164" s="71" t="s">
        <v>431</v>
      </c>
      <c r="C164" s="71" t="s">
        <v>86</v>
      </c>
      <c r="D164" s="30">
        <v>0</v>
      </c>
      <c r="E164" s="30"/>
      <c r="F164" s="30"/>
    </row>
    <row r="165" ht="25" customHeight="1" spans="1:6">
      <c r="A165" s="70">
        <v>160</v>
      </c>
      <c r="B165" s="71" t="s">
        <v>432</v>
      </c>
      <c r="C165" s="71" t="s">
        <v>86</v>
      </c>
      <c r="D165" s="30">
        <v>0</v>
      </c>
      <c r="E165" s="30"/>
      <c r="F165" s="30"/>
    </row>
    <row r="166" ht="25" customHeight="1" spans="1:6">
      <c r="A166" s="70">
        <v>161</v>
      </c>
      <c r="B166" s="71" t="s">
        <v>433</v>
      </c>
      <c r="C166" s="71" t="s">
        <v>86</v>
      </c>
      <c r="D166" s="43">
        <v>0</v>
      </c>
      <c r="E166" s="43"/>
      <c r="F166" s="43"/>
    </row>
    <row r="167" ht="25" customHeight="1" spans="1:6">
      <c r="A167" s="70">
        <v>162</v>
      </c>
      <c r="B167" s="73" t="s">
        <v>301</v>
      </c>
      <c r="C167" s="73" t="s">
        <v>86</v>
      </c>
      <c r="D167" s="30">
        <v>1</v>
      </c>
      <c r="E167" s="30"/>
      <c r="F167" s="30"/>
    </row>
    <row r="168" ht="25" customHeight="1" spans="1:6">
      <c r="A168" s="70">
        <v>163</v>
      </c>
      <c r="B168" s="71" t="s">
        <v>434</v>
      </c>
      <c r="C168" s="71" t="s">
        <v>91</v>
      </c>
      <c r="D168" s="30">
        <v>0</v>
      </c>
      <c r="E168" s="30"/>
      <c r="F168" s="30"/>
    </row>
    <row r="169" ht="25" customHeight="1" spans="1:6">
      <c r="A169" s="70">
        <v>164</v>
      </c>
      <c r="B169" s="71" t="s">
        <v>435</v>
      </c>
      <c r="C169" s="71" t="s">
        <v>91</v>
      </c>
      <c r="D169" s="30">
        <v>0</v>
      </c>
      <c r="E169" s="30"/>
      <c r="F169" s="74"/>
    </row>
    <row r="170" ht="25" customHeight="1" spans="1:6">
      <c r="A170" s="70">
        <v>165</v>
      </c>
      <c r="B170" s="71" t="s">
        <v>436</v>
      </c>
      <c r="C170" s="71" t="s">
        <v>91</v>
      </c>
      <c r="D170" s="30">
        <v>0</v>
      </c>
      <c r="E170" s="30"/>
      <c r="F170" s="30"/>
    </row>
    <row r="171" ht="25" customHeight="1" spans="1:6">
      <c r="A171" s="70">
        <v>166</v>
      </c>
      <c r="B171" s="71" t="s">
        <v>437</v>
      </c>
      <c r="C171" s="71" t="s">
        <v>91</v>
      </c>
      <c r="D171" s="21">
        <v>0</v>
      </c>
      <c r="E171" s="21"/>
      <c r="F171" s="21"/>
    </row>
    <row r="172" ht="25" customHeight="1" spans="1:6">
      <c r="A172" s="70">
        <v>167</v>
      </c>
      <c r="B172" s="71" t="s">
        <v>438</v>
      </c>
      <c r="C172" s="71" t="s">
        <v>91</v>
      </c>
      <c r="D172" s="21">
        <v>0</v>
      </c>
      <c r="E172" s="21"/>
      <c r="F172" s="21"/>
    </row>
    <row r="173" ht="25" customHeight="1" spans="1:6">
      <c r="A173" s="70">
        <v>168</v>
      </c>
      <c r="B173" s="71" t="s">
        <v>439</v>
      </c>
      <c r="C173" s="71" t="s">
        <v>91</v>
      </c>
      <c r="D173" s="21">
        <v>0</v>
      </c>
      <c r="E173" s="21"/>
      <c r="F173" s="21"/>
    </row>
    <row r="174" ht="28" customHeight="1" spans="1:6">
      <c r="A174" s="19" t="s">
        <v>87</v>
      </c>
      <c r="B174" s="19"/>
      <c r="C174" s="19"/>
      <c r="D174" s="19">
        <f>SUM(D6:D173)</f>
        <v>119</v>
      </c>
      <c r="E174" s="9"/>
      <c r="F174" s="9"/>
    </row>
  </sheetData>
  <mergeCells count="7">
    <mergeCell ref="A2:F2"/>
    <mergeCell ref="A174:C174"/>
    <mergeCell ref="A3:A5"/>
    <mergeCell ref="B3:B5"/>
    <mergeCell ref="C3:C5"/>
    <mergeCell ref="F3:F4"/>
    <mergeCell ref="D3:E4"/>
  </mergeCells>
  <pageMargins left="0.984027777777778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workbookViewId="0">
      <selection activeCell="H5" sqref="H5"/>
    </sheetView>
  </sheetViews>
  <sheetFormatPr defaultColWidth="9" defaultRowHeight="13.5" outlineLevelCol="5"/>
  <cols>
    <col min="2" max="2" width="26.375" customWidth="1"/>
    <col min="3" max="3" width="18.25" customWidth="1"/>
  </cols>
  <sheetData>
    <row r="1" ht="18.75" spans="2:6">
      <c r="B1" s="26"/>
      <c r="C1" s="27"/>
      <c r="D1" s="28"/>
      <c r="E1" s="28"/>
      <c r="F1" s="29"/>
    </row>
    <row r="2" ht="62" customHeight="1" spans="1:6">
      <c r="A2" s="1" t="s">
        <v>440</v>
      </c>
      <c r="B2" s="2"/>
      <c r="C2" s="2"/>
      <c r="D2" s="2"/>
      <c r="E2" s="2"/>
      <c r="F2" s="2"/>
    </row>
    <row r="3" spans="1:6">
      <c r="A3" s="19" t="s">
        <v>2</v>
      </c>
      <c r="B3" s="51" t="s">
        <v>3</v>
      </c>
      <c r="C3" s="51" t="s">
        <v>4</v>
      </c>
      <c r="D3" s="52" t="s">
        <v>5</v>
      </c>
      <c r="E3" s="52"/>
      <c r="F3" s="52" t="s">
        <v>6</v>
      </c>
    </row>
    <row r="4" spans="1:6">
      <c r="A4" s="19"/>
      <c r="B4" s="51"/>
      <c r="C4" s="51"/>
      <c r="D4" s="52"/>
      <c r="E4" s="52"/>
      <c r="F4" s="52"/>
    </row>
    <row r="5" ht="27" customHeight="1" spans="1:6">
      <c r="A5" s="19"/>
      <c r="B5" s="51"/>
      <c r="C5" s="51"/>
      <c r="D5" s="52" t="s">
        <v>7</v>
      </c>
      <c r="E5" s="52" t="s">
        <v>8</v>
      </c>
      <c r="F5" s="52"/>
    </row>
    <row r="6" ht="25" customHeight="1" spans="1:6">
      <c r="A6" s="6">
        <v>1</v>
      </c>
      <c r="B6" s="53" t="s">
        <v>438</v>
      </c>
      <c r="C6" s="54" t="s">
        <v>441</v>
      </c>
      <c r="D6" s="55">
        <v>1</v>
      </c>
      <c r="E6" s="56"/>
      <c r="F6" s="57"/>
    </row>
    <row r="7" ht="25" customHeight="1" spans="1:6">
      <c r="A7" s="6">
        <v>2</v>
      </c>
      <c r="B7" s="53" t="s">
        <v>442</v>
      </c>
      <c r="C7" s="54" t="s">
        <v>441</v>
      </c>
      <c r="D7" s="55">
        <v>0</v>
      </c>
      <c r="E7" s="56"/>
      <c r="F7" s="58"/>
    </row>
    <row r="8" ht="25" customHeight="1" spans="1:6">
      <c r="A8" s="6">
        <v>3</v>
      </c>
      <c r="B8" s="53" t="s">
        <v>443</v>
      </c>
      <c r="C8" s="54" t="s">
        <v>441</v>
      </c>
      <c r="D8" s="55">
        <v>0</v>
      </c>
      <c r="E8" s="56"/>
      <c r="F8" s="56"/>
    </row>
    <row r="9" ht="25" customHeight="1" spans="1:6">
      <c r="A9" s="6">
        <v>4</v>
      </c>
      <c r="B9" s="53" t="s">
        <v>444</v>
      </c>
      <c r="C9" s="54" t="s">
        <v>441</v>
      </c>
      <c r="D9" s="55">
        <v>0</v>
      </c>
      <c r="E9" s="56"/>
      <c r="F9" s="56"/>
    </row>
    <row r="10" ht="25" customHeight="1" spans="1:6">
      <c r="A10" s="6">
        <v>5</v>
      </c>
      <c r="B10" s="53" t="s">
        <v>445</v>
      </c>
      <c r="C10" s="54" t="s">
        <v>441</v>
      </c>
      <c r="D10" s="55">
        <v>0</v>
      </c>
      <c r="E10" s="56"/>
      <c r="F10" s="56"/>
    </row>
    <row r="11" ht="25" customHeight="1" spans="1:6">
      <c r="A11" s="6">
        <v>6</v>
      </c>
      <c r="B11" s="53" t="s">
        <v>446</v>
      </c>
      <c r="C11" s="54" t="s">
        <v>441</v>
      </c>
      <c r="D11" s="59">
        <v>0</v>
      </c>
      <c r="E11" s="60"/>
      <c r="F11" s="56"/>
    </row>
    <row r="12" ht="25" customHeight="1" spans="1:6">
      <c r="A12" s="6">
        <v>7</v>
      </c>
      <c r="B12" s="53" t="s">
        <v>436</v>
      </c>
      <c r="C12" s="54" t="s">
        <v>441</v>
      </c>
      <c r="D12" s="55">
        <v>2</v>
      </c>
      <c r="E12" s="56"/>
      <c r="F12" s="56"/>
    </row>
    <row r="13" ht="25" customHeight="1" spans="1:6">
      <c r="A13" s="6">
        <v>8</v>
      </c>
      <c r="B13" s="53" t="s">
        <v>447</v>
      </c>
      <c r="C13" s="54" t="s">
        <v>441</v>
      </c>
      <c r="D13" s="55">
        <v>1</v>
      </c>
      <c r="E13" s="56"/>
      <c r="F13" s="56"/>
    </row>
    <row r="14" ht="25" customHeight="1" spans="1:6">
      <c r="A14" s="6">
        <v>9</v>
      </c>
      <c r="B14" s="53" t="s">
        <v>448</v>
      </c>
      <c r="C14" s="54" t="s">
        <v>441</v>
      </c>
      <c r="D14" s="55">
        <v>0</v>
      </c>
      <c r="E14" s="56"/>
      <c r="F14" s="56"/>
    </row>
    <row r="15" ht="25" customHeight="1" spans="1:6">
      <c r="A15" s="6">
        <v>10</v>
      </c>
      <c r="B15" s="53" t="s">
        <v>449</v>
      </c>
      <c r="C15" s="54" t="s">
        <v>441</v>
      </c>
      <c r="D15" s="55">
        <v>0</v>
      </c>
      <c r="E15" s="56"/>
      <c r="F15" s="56"/>
    </row>
    <row r="16" ht="25" customHeight="1" spans="1:6">
      <c r="A16" s="6">
        <v>11</v>
      </c>
      <c r="B16" s="53" t="s">
        <v>450</v>
      </c>
      <c r="C16" s="54" t="s">
        <v>441</v>
      </c>
      <c r="D16" s="55">
        <v>2</v>
      </c>
      <c r="E16" s="56"/>
      <c r="F16" s="56"/>
    </row>
    <row r="17" ht="25" customHeight="1" spans="1:6">
      <c r="A17" s="6">
        <v>12</v>
      </c>
      <c r="B17" s="53" t="s">
        <v>244</v>
      </c>
      <c r="C17" s="54" t="s">
        <v>441</v>
      </c>
      <c r="D17" s="55">
        <v>4</v>
      </c>
      <c r="E17" s="56"/>
      <c r="F17" s="56"/>
    </row>
    <row r="18" ht="25" customHeight="1" spans="1:6">
      <c r="A18" s="6">
        <v>13</v>
      </c>
      <c r="B18" s="53" t="s">
        <v>451</v>
      </c>
      <c r="C18" s="54" t="s">
        <v>441</v>
      </c>
      <c r="D18" s="55">
        <v>0</v>
      </c>
      <c r="E18" s="56"/>
      <c r="F18" s="56"/>
    </row>
    <row r="19" ht="25" customHeight="1" spans="1:6">
      <c r="A19" s="6">
        <v>14</v>
      </c>
      <c r="B19" s="53" t="s">
        <v>452</v>
      </c>
      <c r="C19" s="54" t="s">
        <v>441</v>
      </c>
      <c r="D19" s="55">
        <v>0</v>
      </c>
      <c r="E19" s="56"/>
      <c r="F19" s="56"/>
    </row>
    <row r="20" ht="25" customHeight="1" spans="1:6">
      <c r="A20" s="6">
        <v>15</v>
      </c>
      <c r="B20" s="53" t="s">
        <v>453</v>
      </c>
      <c r="C20" s="54" t="s">
        <v>441</v>
      </c>
      <c r="D20" s="55">
        <v>2</v>
      </c>
      <c r="E20" s="56"/>
      <c r="F20" s="56"/>
    </row>
    <row r="21" ht="25" customHeight="1" spans="1:6">
      <c r="A21" s="6">
        <v>16</v>
      </c>
      <c r="B21" s="53" t="s">
        <v>454</v>
      </c>
      <c r="C21" s="54" t="s">
        <v>441</v>
      </c>
      <c r="D21" s="55">
        <v>2</v>
      </c>
      <c r="E21" s="56"/>
      <c r="F21" s="56"/>
    </row>
    <row r="22" ht="25" customHeight="1" spans="1:6">
      <c r="A22" s="6">
        <v>17</v>
      </c>
      <c r="B22" s="53" t="s">
        <v>455</v>
      </c>
      <c r="C22" s="54" t="s">
        <v>441</v>
      </c>
      <c r="D22" s="55">
        <v>2</v>
      </c>
      <c r="E22" s="56"/>
      <c r="F22" s="56"/>
    </row>
    <row r="23" ht="25" customHeight="1" spans="1:6">
      <c r="A23" s="6">
        <v>18</v>
      </c>
      <c r="B23" s="53" t="s">
        <v>456</v>
      </c>
      <c r="C23" s="54" t="s">
        <v>441</v>
      </c>
      <c r="D23" s="55">
        <v>2</v>
      </c>
      <c r="E23" s="56"/>
      <c r="F23" s="56"/>
    </row>
    <row r="24" ht="25" customHeight="1" spans="1:6">
      <c r="A24" s="6">
        <v>19</v>
      </c>
      <c r="B24" s="61" t="s">
        <v>457</v>
      </c>
      <c r="C24" s="54" t="s">
        <v>308</v>
      </c>
      <c r="D24" s="55">
        <v>21</v>
      </c>
      <c r="E24" s="56"/>
      <c r="F24" s="56"/>
    </row>
    <row r="25" ht="25" customHeight="1" spans="1:6">
      <c r="A25" s="6">
        <v>20</v>
      </c>
      <c r="B25" s="61" t="s">
        <v>458</v>
      </c>
      <c r="C25" s="54" t="s">
        <v>18</v>
      </c>
      <c r="D25" s="55">
        <v>7</v>
      </c>
      <c r="E25" s="56"/>
      <c r="F25" s="56"/>
    </row>
    <row r="26" ht="25" customHeight="1" spans="1:6">
      <c r="A26" s="6">
        <v>21</v>
      </c>
      <c r="B26" s="61" t="s">
        <v>459</v>
      </c>
      <c r="C26" s="54" t="s">
        <v>460</v>
      </c>
      <c r="D26" s="55">
        <v>7</v>
      </c>
      <c r="E26" s="56"/>
      <c r="F26" s="56"/>
    </row>
    <row r="27" ht="25" customHeight="1" spans="1:6">
      <c r="A27" s="6">
        <v>22</v>
      </c>
      <c r="B27" s="61" t="s">
        <v>461</v>
      </c>
      <c r="C27" s="54" t="s">
        <v>18</v>
      </c>
      <c r="D27" s="55">
        <v>2</v>
      </c>
      <c r="E27" s="56"/>
      <c r="F27" s="56"/>
    </row>
    <row r="28" ht="25" customHeight="1" spans="1:6">
      <c r="A28" s="6">
        <v>23</v>
      </c>
      <c r="B28" s="61" t="s">
        <v>462</v>
      </c>
      <c r="C28" s="54" t="s">
        <v>463</v>
      </c>
      <c r="D28" s="55">
        <v>1</v>
      </c>
      <c r="E28" s="56"/>
      <c r="F28" s="56"/>
    </row>
    <row r="29" ht="25" customHeight="1" spans="1:6">
      <c r="A29" s="6">
        <v>24</v>
      </c>
      <c r="B29" s="61" t="s">
        <v>464</v>
      </c>
      <c r="C29" s="54" t="s">
        <v>18</v>
      </c>
      <c r="D29" s="55">
        <v>0</v>
      </c>
      <c r="E29" s="56"/>
      <c r="F29" s="56"/>
    </row>
    <row r="30" ht="25" customHeight="1" spans="1:6">
      <c r="A30" s="6">
        <v>25</v>
      </c>
      <c r="B30" s="61" t="s">
        <v>465</v>
      </c>
      <c r="C30" s="54" t="s">
        <v>466</v>
      </c>
      <c r="D30" s="55">
        <v>2</v>
      </c>
      <c r="E30" s="56"/>
      <c r="F30" s="56"/>
    </row>
    <row r="31" ht="25" customHeight="1" spans="1:6">
      <c r="A31" s="6">
        <v>26</v>
      </c>
      <c r="B31" s="61" t="s">
        <v>467</v>
      </c>
      <c r="C31" s="54" t="s">
        <v>466</v>
      </c>
      <c r="D31" s="55">
        <v>1</v>
      </c>
      <c r="E31" s="56"/>
      <c r="F31" s="56"/>
    </row>
    <row r="32" ht="25" customHeight="1" spans="1:6">
      <c r="A32" s="6">
        <v>27</v>
      </c>
      <c r="B32" s="61" t="s">
        <v>468</v>
      </c>
      <c r="C32" s="54" t="s">
        <v>469</v>
      </c>
      <c r="D32" s="55">
        <v>6</v>
      </c>
      <c r="E32" s="56"/>
      <c r="F32" s="56"/>
    </row>
    <row r="33" ht="25" customHeight="1" spans="1:6">
      <c r="A33" s="6">
        <v>28</v>
      </c>
      <c r="B33" s="61" t="s">
        <v>470</v>
      </c>
      <c r="C33" s="54" t="s">
        <v>469</v>
      </c>
      <c r="D33" s="55">
        <v>0</v>
      </c>
      <c r="E33" s="56"/>
      <c r="F33" s="56"/>
    </row>
    <row r="34" ht="25" customHeight="1" spans="1:6">
      <c r="A34" s="6">
        <v>29</v>
      </c>
      <c r="B34" s="61" t="s">
        <v>471</v>
      </c>
      <c r="C34" s="54" t="s">
        <v>466</v>
      </c>
      <c r="D34" s="55">
        <v>4</v>
      </c>
      <c r="E34" s="56"/>
      <c r="F34" s="56"/>
    </row>
    <row r="35" ht="25" customHeight="1" spans="1:6">
      <c r="A35" s="6">
        <v>30</v>
      </c>
      <c r="B35" s="62" t="s">
        <v>472</v>
      </c>
      <c r="C35" s="54" t="s">
        <v>466</v>
      </c>
      <c r="D35" s="55">
        <v>4</v>
      </c>
      <c r="E35" s="56"/>
      <c r="F35" s="56"/>
    </row>
    <row r="36" ht="25" customHeight="1" spans="1:6">
      <c r="A36" s="6">
        <v>31</v>
      </c>
      <c r="B36" s="61" t="s">
        <v>473</v>
      </c>
      <c r="C36" s="54" t="s">
        <v>466</v>
      </c>
      <c r="D36" s="55">
        <v>0</v>
      </c>
      <c r="E36" s="56"/>
      <c r="F36" s="56"/>
    </row>
    <row r="37" ht="25" customHeight="1" spans="1:6">
      <c r="A37" s="6">
        <v>32</v>
      </c>
      <c r="B37" s="61" t="s">
        <v>474</v>
      </c>
      <c r="C37" s="54" t="s">
        <v>466</v>
      </c>
      <c r="D37" s="55">
        <v>0</v>
      </c>
      <c r="E37" s="56"/>
      <c r="F37" s="56"/>
    </row>
    <row r="38" ht="25" customHeight="1" spans="1:6">
      <c r="A38" s="6">
        <v>33</v>
      </c>
      <c r="B38" s="61" t="s">
        <v>475</v>
      </c>
      <c r="C38" s="54" t="s">
        <v>466</v>
      </c>
      <c r="D38" s="55">
        <v>0</v>
      </c>
      <c r="E38" s="56"/>
      <c r="F38" s="56"/>
    </row>
    <row r="39" ht="25" customHeight="1" spans="1:6">
      <c r="A39" s="6">
        <v>34</v>
      </c>
      <c r="B39" s="61" t="s">
        <v>476</v>
      </c>
      <c r="C39" s="54" t="s">
        <v>466</v>
      </c>
      <c r="D39" s="55">
        <v>0</v>
      </c>
      <c r="E39" s="56"/>
      <c r="F39" s="56"/>
    </row>
    <row r="40" ht="25" customHeight="1" spans="1:6">
      <c r="A40" s="6">
        <v>35</v>
      </c>
      <c r="B40" s="61" t="s">
        <v>477</v>
      </c>
      <c r="C40" s="54" t="s">
        <v>466</v>
      </c>
      <c r="D40" s="55">
        <v>0</v>
      </c>
      <c r="E40" s="56"/>
      <c r="F40" s="56"/>
    </row>
    <row r="41" ht="25" customHeight="1" spans="1:6">
      <c r="A41" s="6">
        <v>36</v>
      </c>
      <c r="B41" s="61" t="s">
        <v>478</v>
      </c>
      <c r="C41" s="54" t="s">
        <v>469</v>
      </c>
      <c r="D41" s="55">
        <v>0</v>
      </c>
      <c r="E41" s="56"/>
      <c r="F41" s="56"/>
    </row>
    <row r="42" ht="25" customHeight="1" spans="1:6">
      <c r="A42" s="6">
        <v>37</v>
      </c>
      <c r="B42" s="61" t="s">
        <v>479</v>
      </c>
      <c r="C42" s="54" t="s">
        <v>469</v>
      </c>
      <c r="D42" s="55">
        <v>4</v>
      </c>
      <c r="E42" s="56"/>
      <c r="F42" s="56"/>
    </row>
    <row r="43" ht="25" customHeight="1" spans="1:6">
      <c r="A43" s="6">
        <v>38</v>
      </c>
      <c r="B43" s="61" t="s">
        <v>480</v>
      </c>
      <c r="C43" s="54" t="s">
        <v>469</v>
      </c>
      <c r="D43" s="55">
        <v>1</v>
      </c>
      <c r="E43" s="56"/>
      <c r="F43" s="56"/>
    </row>
    <row r="44" ht="25" customHeight="1" spans="1:6">
      <c r="A44" s="6">
        <v>39</v>
      </c>
      <c r="B44" s="61" t="s">
        <v>481</v>
      </c>
      <c r="C44" s="54" t="s">
        <v>469</v>
      </c>
      <c r="D44" s="55">
        <v>2</v>
      </c>
      <c r="E44" s="56"/>
      <c r="F44" s="56"/>
    </row>
    <row r="45" ht="25" customHeight="1" spans="1:6">
      <c r="A45" s="6">
        <v>40</v>
      </c>
      <c r="B45" s="61" t="s">
        <v>482</v>
      </c>
      <c r="C45" s="54" t="s">
        <v>469</v>
      </c>
      <c r="D45" s="55">
        <v>2</v>
      </c>
      <c r="E45" s="56"/>
      <c r="F45" s="56"/>
    </row>
    <row r="46" ht="25" customHeight="1" spans="1:6">
      <c r="A46" s="6">
        <v>41</v>
      </c>
      <c r="B46" s="61" t="s">
        <v>483</v>
      </c>
      <c r="C46" s="54" t="s">
        <v>469</v>
      </c>
      <c r="D46" s="55">
        <v>0</v>
      </c>
      <c r="E46" s="56"/>
      <c r="F46" s="56"/>
    </row>
    <row r="47" ht="25" customHeight="1" spans="1:6">
      <c r="A47" s="6">
        <v>42</v>
      </c>
      <c r="B47" s="61" t="s">
        <v>484</v>
      </c>
      <c r="C47" s="54" t="s">
        <v>469</v>
      </c>
      <c r="D47" s="55">
        <v>0</v>
      </c>
      <c r="E47" s="56"/>
      <c r="F47" s="56"/>
    </row>
    <row r="48" ht="25" customHeight="1" spans="1:6">
      <c r="A48" s="6">
        <v>43</v>
      </c>
      <c r="B48" s="61" t="s">
        <v>485</v>
      </c>
      <c r="C48" s="54" t="s">
        <v>469</v>
      </c>
      <c r="D48" s="55">
        <v>0</v>
      </c>
      <c r="E48" s="56"/>
      <c r="F48" s="56"/>
    </row>
    <row r="49" ht="25" customHeight="1" spans="1:6">
      <c r="A49" s="6">
        <v>44</v>
      </c>
      <c r="B49" s="61" t="s">
        <v>486</v>
      </c>
      <c r="C49" s="54" t="s">
        <v>469</v>
      </c>
      <c r="D49" s="55">
        <v>1</v>
      </c>
      <c r="E49" s="56"/>
      <c r="F49" s="56"/>
    </row>
    <row r="50" ht="25" customHeight="1" spans="1:6">
      <c r="A50" s="6">
        <v>45</v>
      </c>
      <c r="B50" s="61" t="s">
        <v>487</v>
      </c>
      <c r="C50" s="54" t="s">
        <v>469</v>
      </c>
      <c r="D50" s="55">
        <v>0</v>
      </c>
      <c r="E50" s="56"/>
      <c r="F50" s="56"/>
    </row>
    <row r="51" ht="25" customHeight="1" spans="1:6">
      <c r="A51" s="6">
        <v>46</v>
      </c>
      <c r="B51" s="61" t="s">
        <v>488</v>
      </c>
      <c r="C51" s="54" t="s">
        <v>489</v>
      </c>
      <c r="D51" s="55">
        <v>2</v>
      </c>
      <c r="E51" s="56"/>
      <c r="F51" s="56"/>
    </row>
    <row r="52" ht="25" customHeight="1" spans="1:6">
      <c r="A52" s="6">
        <v>47</v>
      </c>
      <c r="B52" s="61" t="s">
        <v>490</v>
      </c>
      <c r="C52" s="54" t="s">
        <v>466</v>
      </c>
      <c r="D52" s="55">
        <v>0</v>
      </c>
      <c r="E52" s="56"/>
      <c r="F52" s="56"/>
    </row>
    <row r="53" ht="25" customHeight="1" spans="1:6">
      <c r="A53" s="6">
        <v>48</v>
      </c>
      <c r="B53" s="61" t="s">
        <v>491</v>
      </c>
      <c r="C53" s="54" t="s">
        <v>489</v>
      </c>
      <c r="D53" s="55">
        <v>0</v>
      </c>
      <c r="E53" s="56"/>
      <c r="F53" s="56"/>
    </row>
    <row r="54" ht="25" customHeight="1" spans="1:6">
      <c r="A54" s="6">
        <v>49</v>
      </c>
      <c r="B54" s="62" t="s">
        <v>492</v>
      </c>
      <c r="C54" s="54" t="s">
        <v>466</v>
      </c>
      <c r="D54" s="55">
        <v>0</v>
      </c>
      <c r="E54" s="56"/>
      <c r="F54" s="56"/>
    </row>
    <row r="55" ht="25" customHeight="1" spans="1:6">
      <c r="A55" s="6">
        <v>50</v>
      </c>
      <c r="B55" s="62" t="s">
        <v>493</v>
      </c>
      <c r="C55" s="54" t="s">
        <v>466</v>
      </c>
      <c r="D55" s="55">
        <v>0</v>
      </c>
      <c r="E55" s="56"/>
      <c r="F55" s="56"/>
    </row>
    <row r="56" ht="25" customHeight="1" spans="1:6">
      <c r="A56" s="6">
        <v>51</v>
      </c>
      <c r="B56" s="61" t="s">
        <v>494</v>
      </c>
      <c r="C56" s="54" t="s">
        <v>469</v>
      </c>
      <c r="D56" s="55">
        <v>0</v>
      </c>
      <c r="E56" s="56"/>
      <c r="F56" s="56"/>
    </row>
    <row r="57" ht="25" customHeight="1" spans="1:6">
      <c r="A57" s="6">
        <v>52</v>
      </c>
      <c r="B57" s="61" t="s">
        <v>495</v>
      </c>
      <c r="C57" s="54" t="s">
        <v>469</v>
      </c>
      <c r="D57" s="55">
        <v>0</v>
      </c>
      <c r="E57" s="56"/>
      <c r="F57" s="56"/>
    </row>
    <row r="58" ht="25" customHeight="1" spans="1:6">
      <c r="A58" s="6">
        <v>53</v>
      </c>
      <c r="B58" s="61" t="s">
        <v>496</v>
      </c>
      <c r="C58" s="54" t="s">
        <v>489</v>
      </c>
      <c r="D58" s="55">
        <v>0</v>
      </c>
      <c r="E58" s="56"/>
      <c r="F58" s="56"/>
    </row>
    <row r="59" ht="25" customHeight="1" spans="1:6">
      <c r="A59" s="6">
        <v>54</v>
      </c>
      <c r="B59" s="61" t="s">
        <v>497</v>
      </c>
      <c r="C59" s="54" t="s">
        <v>466</v>
      </c>
      <c r="D59" s="55">
        <v>0</v>
      </c>
      <c r="E59" s="56"/>
      <c r="F59" s="56"/>
    </row>
    <row r="60" ht="25" customHeight="1" spans="1:6">
      <c r="A60" s="6">
        <v>55</v>
      </c>
      <c r="B60" s="61" t="s">
        <v>498</v>
      </c>
      <c r="C60" s="54" t="s">
        <v>469</v>
      </c>
      <c r="D60" s="55">
        <v>2</v>
      </c>
      <c r="E60" s="56"/>
      <c r="F60" s="56"/>
    </row>
    <row r="61" ht="25" customHeight="1" spans="1:6">
      <c r="A61" s="6">
        <v>56</v>
      </c>
      <c r="B61" s="61" t="s">
        <v>499</v>
      </c>
      <c r="C61" s="54" t="s">
        <v>469</v>
      </c>
      <c r="D61" s="55">
        <v>0</v>
      </c>
      <c r="E61" s="56"/>
      <c r="F61" s="56"/>
    </row>
    <row r="62" ht="25" customHeight="1" spans="1:6">
      <c r="A62" s="6">
        <v>57</v>
      </c>
      <c r="B62" s="62" t="s">
        <v>500</v>
      </c>
      <c r="C62" s="54" t="s">
        <v>469</v>
      </c>
      <c r="D62" s="55">
        <v>0</v>
      </c>
      <c r="E62" s="56"/>
      <c r="F62" s="56"/>
    </row>
    <row r="63" ht="25" customHeight="1" spans="1:6">
      <c r="A63" s="6">
        <v>58</v>
      </c>
      <c r="B63" s="62" t="s">
        <v>501</v>
      </c>
      <c r="C63" s="54" t="s">
        <v>469</v>
      </c>
      <c r="D63" s="55">
        <v>1</v>
      </c>
      <c r="E63" s="56"/>
      <c r="F63" s="56"/>
    </row>
    <row r="64" ht="25" customHeight="1" spans="1:6">
      <c r="A64" s="6">
        <v>59</v>
      </c>
      <c r="B64" s="62" t="s">
        <v>502</v>
      </c>
      <c r="C64" s="54" t="s">
        <v>469</v>
      </c>
      <c r="D64" s="55">
        <v>0</v>
      </c>
      <c r="E64" s="56"/>
      <c r="F64" s="56"/>
    </row>
    <row r="65" ht="25" customHeight="1" spans="1:6">
      <c r="A65" s="6">
        <v>60</v>
      </c>
      <c r="B65" s="62" t="s">
        <v>503</v>
      </c>
      <c r="C65" s="54" t="s">
        <v>469</v>
      </c>
      <c r="D65" s="55">
        <v>0</v>
      </c>
      <c r="E65" s="56"/>
      <c r="F65" s="56"/>
    </row>
    <row r="66" ht="25" customHeight="1" spans="1:6">
      <c r="A66" s="6">
        <v>61</v>
      </c>
      <c r="B66" s="61" t="s">
        <v>504</v>
      </c>
      <c r="C66" s="54" t="s">
        <v>505</v>
      </c>
      <c r="D66" s="55">
        <v>2</v>
      </c>
      <c r="E66" s="56"/>
      <c r="F66" s="56"/>
    </row>
    <row r="67" ht="25" customHeight="1" spans="1:6">
      <c r="A67" s="6">
        <v>62</v>
      </c>
      <c r="B67" s="61" t="s">
        <v>506</v>
      </c>
      <c r="C67" s="54" t="s">
        <v>18</v>
      </c>
      <c r="D67" s="55">
        <v>0</v>
      </c>
      <c r="E67" s="56"/>
      <c r="F67" s="56"/>
    </row>
    <row r="68" ht="25" customHeight="1" spans="1:6">
      <c r="A68" s="6">
        <v>63</v>
      </c>
      <c r="B68" s="61" t="s">
        <v>507</v>
      </c>
      <c r="C68" s="54" t="s">
        <v>466</v>
      </c>
      <c r="D68" s="55">
        <v>0</v>
      </c>
      <c r="E68" s="56"/>
      <c r="F68" s="56"/>
    </row>
    <row r="69" ht="25" customHeight="1" spans="1:6">
      <c r="A69" s="6">
        <v>64</v>
      </c>
      <c r="B69" s="63" t="s">
        <v>508</v>
      </c>
      <c r="C69" s="54" t="s">
        <v>489</v>
      </c>
      <c r="D69" s="55">
        <v>0</v>
      </c>
      <c r="E69" s="56"/>
      <c r="F69" s="56"/>
    </row>
    <row r="70" ht="25" customHeight="1" spans="1:6">
      <c r="A70" s="6">
        <v>65</v>
      </c>
      <c r="B70" s="61" t="s">
        <v>509</v>
      </c>
      <c r="C70" s="54" t="s">
        <v>466</v>
      </c>
      <c r="D70" s="55">
        <v>1</v>
      </c>
      <c r="E70" s="56"/>
      <c r="F70" s="56"/>
    </row>
    <row r="71" ht="25" customHeight="1" spans="1:6">
      <c r="A71" s="6">
        <v>66</v>
      </c>
      <c r="B71" s="61" t="s">
        <v>510</v>
      </c>
      <c r="C71" s="54" t="s">
        <v>466</v>
      </c>
      <c r="D71" s="55">
        <v>0</v>
      </c>
      <c r="E71" s="56"/>
      <c r="F71" s="56"/>
    </row>
    <row r="72" ht="25" customHeight="1" spans="1:6">
      <c r="A72" s="6">
        <v>67</v>
      </c>
      <c r="B72" s="62" t="s">
        <v>511</v>
      </c>
      <c r="C72" s="54" t="s">
        <v>469</v>
      </c>
      <c r="D72" s="55">
        <v>0</v>
      </c>
      <c r="E72" s="56"/>
      <c r="F72" s="56"/>
    </row>
    <row r="73" ht="25" customHeight="1" spans="1:6">
      <c r="A73" s="6">
        <v>68</v>
      </c>
      <c r="B73" s="62" t="s">
        <v>512</v>
      </c>
      <c r="C73" s="54" t="s">
        <v>469</v>
      </c>
      <c r="D73" s="55">
        <v>1</v>
      </c>
      <c r="E73" s="56"/>
      <c r="F73" s="56"/>
    </row>
    <row r="74" ht="25" customHeight="1" spans="1:6">
      <c r="A74" s="6">
        <v>69</v>
      </c>
      <c r="B74" s="62" t="s">
        <v>513</v>
      </c>
      <c r="C74" s="54" t="s">
        <v>469</v>
      </c>
      <c r="D74" s="55">
        <v>0</v>
      </c>
      <c r="E74" s="56"/>
      <c r="F74" s="56"/>
    </row>
    <row r="75" ht="25" customHeight="1" spans="1:6">
      <c r="A75" s="6">
        <v>70</v>
      </c>
      <c r="B75" s="62" t="s">
        <v>514</v>
      </c>
      <c r="C75" s="54" t="s">
        <v>469</v>
      </c>
      <c r="D75" s="55">
        <v>0</v>
      </c>
      <c r="E75" s="56"/>
      <c r="F75" s="56"/>
    </row>
    <row r="76" ht="25" customHeight="1" spans="1:6">
      <c r="A76" s="6">
        <v>71</v>
      </c>
      <c r="B76" s="61" t="s">
        <v>515</v>
      </c>
      <c r="C76" s="54" t="s">
        <v>489</v>
      </c>
      <c r="D76" s="55">
        <v>0</v>
      </c>
      <c r="E76" s="56"/>
      <c r="F76" s="56"/>
    </row>
    <row r="77" ht="25" customHeight="1" spans="1:6">
      <c r="A77" s="6">
        <v>72</v>
      </c>
      <c r="B77" s="61" t="s">
        <v>516</v>
      </c>
      <c r="C77" s="54" t="s">
        <v>466</v>
      </c>
      <c r="D77" s="55">
        <v>0</v>
      </c>
      <c r="E77" s="56"/>
      <c r="F77" s="56"/>
    </row>
    <row r="78" ht="25" customHeight="1" spans="1:6">
      <c r="A78" s="6">
        <v>73</v>
      </c>
      <c r="B78" s="62" t="s">
        <v>517</v>
      </c>
      <c r="C78" s="54" t="s">
        <v>466</v>
      </c>
      <c r="D78" s="55">
        <v>0</v>
      </c>
      <c r="E78" s="56"/>
      <c r="F78" s="56"/>
    </row>
    <row r="79" ht="25" customHeight="1" spans="1:6">
      <c r="A79" s="6">
        <v>74</v>
      </c>
      <c r="B79" s="61" t="s">
        <v>518</v>
      </c>
      <c r="C79" s="54" t="s">
        <v>489</v>
      </c>
      <c r="D79" s="55">
        <v>0</v>
      </c>
      <c r="E79" s="56"/>
      <c r="F79" s="56"/>
    </row>
    <row r="80" ht="25" customHeight="1" spans="1:6">
      <c r="A80" s="6">
        <v>75</v>
      </c>
      <c r="B80" s="61" t="s">
        <v>519</v>
      </c>
      <c r="C80" s="54" t="s">
        <v>466</v>
      </c>
      <c r="D80" s="55">
        <v>0</v>
      </c>
      <c r="E80" s="56"/>
      <c r="F80" s="56"/>
    </row>
    <row r="81" ht="25" customHeight="1" spans="1:6">
      <c r="A81" s="6">
        <v>76</v>
      </c>
      <c r="B81" s="61" t="s">
        <v>520</v>
      </c>
      <c r="C81" s="54" t="s">
        <v>469</v>
      </c>
      <c r="D81" s="55">
        <v>0</v>
      </c>
      <c r="E81" s="56"/>
      <c r="F81" s="56"/>
    </row>
    <row r="82" ht="25" customHeight="1" spans="1:6">
      <c r="A82" s="6">
        <v>77</v>
      </c>
      <c r="B82" s="61" t="s">
        <v>521</v>
      </c>
      <c r="C82" s="54" t="s">
        <v>469</v>
      </c>
      <c r="D82" s="55">
        <v>0</v>
      </c>
      <c r="E82" s="56"/>
      <c r="F82" s="56"/>
    </row>
    <row r="83" ht="25" customHeight="1" spans="1:6">
      <c r="A83" s="6">
        <v>78</v>
      </c>
      <c r="B83" s="61" t="s">
        <v>522</v>
      </c>
      <c r="C83" s="54" t="s">
        <v>460</v>
      </c>
      <c r="D83" s="55">
        <v>2</v>
      </c>
      <c r="E83" s="56"/>
      <c r="F83" s="56"/>
    </row>
    <row r="84" ht="25" customHeight="1" spans="1:6">
      <c r="A84" s="6">
        <v>79</v>
      </c>
      <c r="B84" s="61" t="s">
        <v>523</v>
      </c>
      <c r="C84" s="54" t="s">
        <v>18</v>
      </c>
      <c r="D84" s="55">
        <v>1</v>
      </c>
      <c r="E84" s="56"/>
      <c r="F84" s="56"/>
    </row>
    <row r="85" ht="25" customHeight="1" spans="1:6">
      <c r="A85" s="6">
        <v>80</v>
      </c>
      <c r="B85" s="61" t="s">
        <v>524</v>
      </c>
      <c r="C85" s="54" t="s">
        <v>466</v>
      </c>
      <c r="D85" s="55">
        <v>0</v>
      </c>
      <c r="E85" s="56"/>
      <c r="F85" s="56"/>
    </row>
    <row r="86" ht="25" customHeight="1" spans="1:6">
      <c r="A86" s="6">
        <v>81</v>
      </c>
      <c r="B86" s="61" t="s">
        <v>525</v>
      </c>
      <c r="C86" s="54" t="s">
        <v>466</v>
      </c>
      <c r="D86" s="55">
        <v>0</v>
      </c>
      <c r="E86" s="56"/>
      <c r="F86" s="56"/>
    </row>
    <row r="87" ht="25" customHeight="1" spans="1:6">
      <c r="A87" s="6">
        <v>82</v>
      </c>
      <c r="B87" s="62" t="s">
        <v>526</v>
      </c>
      <c r="C87" s="54" t="s">
        <v>469</v>
      </c>
      <c r="D87" s="55">
        <v>0</v>
      </c>
      <c r="E87" s="56"/>
      <c r="F87" s="56"/>
    </row>
    <row r="88" ht="25" customHeight="1" spans="1:6">
      <c r="A88" s="6">
        <v>83</v>
      </c>
      <c r="B88" s="62" t="s">
        <v>527</v>
      </c>
      <c r="C88" s="54" t="s">
        <v>469</v>
      </c>
      <c r="D88" s="55">
        <v>1</v>
      </c>
      <c r="E88" s="56"/>
      <c r="F88" s="56"/>
    </row>
    <row r="89" ht="25" customHeight="1" spans="1:6">
      <c r="A89" s="6">
        <v>84</v>
      </c>
      <c r="B89" s="61" t="s">
        <v>528</v>
      </c>
      <c r="C89" s="54" t="s">
        <v>489</v>
      </c>
      <c r="D89" s="55">
        <v>0</v>
      </c>
      <c r="E89" s="56"/>
      <c r="F89" s="56"/>
    </row>
    <row r="90" ht="25" customHeight="1" spans="1:6">
      <c r="A90" s="6">
        <v>85</v>
      </c>
      <c r="B90" s="61" t="s">
        <v>529</v>
      </c>
      <c r="C90" s="54" t="s">
        <v>466</v>
      </c>
      <c r="D90" s="55">
        <v>0</v>
      </c>
      <c r="E90" s="56"/>
      <c r="F90" s="56"/>
    </row>
    <row r="91" ht="25" customHeight="1" spans="1:6">
      <c r="A91" s="6">
        <v>86</v>
      </c>
      <c r="B91" s="61" t="s">
        <v>530</v>
      </c>
      <c r="C91" s="54" t="s">
        <v>489</v>
      </c>
      <c r="D91" s="55">
        <v>2</v>
      </c>
      <c r="E91" s="56"/>
      <c r="F91" s="56"/>
    </row>
    <row r="92" ht="25" customHeight="1" spans="1:6">
      <c r="A92" s="6">
        <v>87</v>
      </c>
      <c r="B92" s="61" t="s">
        <v>531</v>
      </c>
      <c r="C92" s="54" t="s">
        <v>466</v>
      </c>
      <c r="D92" s="55">
        <v>0</v>
      </c>
      <c r="E92" s="56"/>
      <c r="F92" s="56"/>
    </row>
    <row r="93" ht="25" customHeight="1" spans="1:6">
      <c r="A93" s="6">
        <v>88</v>
      </c>
      <c r="B93" s="61" t="s">
        <v>532</v>
      </c>
      <c r="C93" s="54" t="s">
        <v>466</v>
      </c>
      <c r="D93" s="55">
        <v>1</v>
      </c>
      <c r="E93" s="56"/>
      <c r="F93" s="56"/>
    </row>
    <row r="94" ht="25" customHeight="1" spans="1:6">
      <c r="A94" s="6">
        <v>89</v>
      </c>
      <c r="B94" s="61" t="s">
        <v>533</v>
      </c>
      <c r="C94" s="54" t="s">
        <v>469</v>
      </c>
      <c r="D94" s="55">
        <v>2</v>
      </c>
      <c r="E94" s="56"/>
      <c r="F94" s="56"/>
    </row>
    <row r="95" ht="25" customHeight="1" spans="1:6">
      <c r="A95" s="6">
        <v>90</v>
      </c>
      <c r="B95" s="61" t="s">
        <v>534</v>
      </c>
      <c r="C95" s="54" t="s">
        <v>469</v>
      </c>
      <c r="D95" s="55">
        <v>4</v>
      </c>
      <c r="E95" s="56"/>
      <c r="F95" s="56"/>
    </row>
    <row r="96" ht="25" customHeight="1" spans="1:6">
      <c r="A96" s="6">
        <v>91</v>
      </c>
      <c r="B96" s="61" t="s">
        <v>535</v>
      </c>
      <c r="C96" s="54" t="s">
        <v>489</v>
      </c>
      <c r="D96" s="55">
        <v>0</v>
      </c>
      <c r="E96" s="56"/>
      <c r="F96" s="56"/>
    </row>
    <row r="97" ht="25" customHeight="1" spans="1:6">
      <c r="A97" s="6">
        <v>92</v>
      </c>
      <c r="B97" s="61" t="s">
        <v>536</v>
      </c>
      <c r="C97" s="54" t="s">
        <v>466</v>
      </c>
      <c r="D97" s="55">
        <v>0</v>
      </c>
      <c r="E97" s="56"/>
      <c r="F97" s="56"/>
    </row>
    <row r="98" ht="25" customHeight="1" spans="1:6">
      <c r="A98" s="6">
        <v>93</v>
      </c>
      <c r="B98" s="61" t="s">
        <v>537</v>
      </c>
      <c r="C98" s="54" t="s">
        <v>466</v>
      </c>
      <c r="D98" s="55">
        <v>0</v>
      </c>
      <c r="E98" s="56"/>
      <c r="F98" s="56"/>
    </row>
    <row r="99" ht="25" customHeight="1" spans="1:6">
      <c r="A99" s="6">
        <v>94</v>
      </c>
      <c r="B99" s="61" t="s">
        <v>538</v>
      </c>
      <c r="C99" s="54" t="s">
        <v>469</v>
      </c>
      <c r="D99" s="55">
        <v>0</v>
      </c>
      <c r="E99" s="56"/>
      <c r="F99" s="56"/>
    </row>
    <row r="100" ht="25" customHeight="1" spans="1:6">
      <c r="A100" s="6">
        <v>95</v>
      </c>
      <c r="B100" s="61" t="s">
        <v>539</v>
      </c>
      <c r="C100" s="54" t="s">
        <v>469</v>
      </c>
      <c r="D100" s="55">
        <v>2</v>
      </c>
      <c r="E100" s="56"/>
      <c r="F100" s="56"/>
    </row>
    <row r="101" ht="25" customHeight="1" spans="1:6">
      <c r="A101" s="6">
        <v>96</v>
      </c>
      <c r="B101" s="61" t="s">
        <v>540</v>
      </c>
      <c r="C101" s="54" t="s">
        <v>469</v>
      </c>
      <c r="D101" s="55">
        <v>0</v>
      </c>
      <c r="E101" s="56"/>
      <c r="F101" s="56"/>
    </row>
    <row r="102" ht="25" customHeight="1" spans="1:6">
      <c r="A102" s="6">
        <v>97</v>
      </c>
      <c r="B102" s="61" t="s">
        <v>541</v>
      </c>
      <c r="C102" s="54" t="s">
        <v>469</v>
      </c>
      <c r="D102" s="55">
        <v>1</v>
      </c>
      <c r="E102" s="56"/>
      <c r="F102" s="56"/>
    </row>
    <row r="103" ht="25" customHeight="1" spans="1:6">
      <c r="A103" s="6">
        <v>98</v>
      </c>
      <c r="B103" s="62" t="s">
        <v>542</v>
      </c>
      <c r="C103" s="54" t="s">
        <v>469</v>
      </c>
      <c r="D103" s="55">
        <v>1</v>
      </c>
      <c r="E103" s="56"/>
      <c r="F103" s="56"/>
    </row>
    <row r="104" ht="25" customHeight="1" spans="1:6">
      <c r="A104" s="6">
        <v>99</v>
      </c>
      <c r="B104" s="62" t="s">
        <v>543</v>
      </c>
      <c r="C104" s="54" t="s">
        <v>469</v>
      </c>
      <c r="D104" s="55">
        <v>0</v>
      </c>
      <c r="E104" s="56"/>
      <c r="F104" s="56"/>
    </row>
    <row r="105" ht="25" customHeight="1" spans="1:6">
      <c r="A105" s="6">
        <v>100</v>
      </c>
      <c r="B105" s="61" t="s">
        <v>544</v>
      </c>
      <c r="C105" s="54" t="s">
        <v>460</v>
      </c>
      <c r="D105" s="55">
        <v>1</v>
      </c>
      <c r="E105" s="56"/>
      <c r="F105" s="56"/>
    </row>
    <row r="106" ht="25" customHeight="1" spans="1:6">
      <c r="A106" s="6">
        <v>101</v>
      </c>
      <c r="B106" s="61" t="s">
        <v>545</v>
      </c>
      <c r="C106" s="54" t="s">
        <v>18</v>
      </c>
      <c r="D106" s="55">
        <v>0</v>
      </c>
      <c r="E106" s="56"/>
      <c r="F106" s="56"/>
    </row>
    <row r="107" ht="25" customHeight="1" spans="1:6">
      <c r="A107" s="6">
        <v>102</v>
      </c>
      <c r="B107" s="61" t="s">
        <v>546</v>
      </c>
      <c r="C107" s="54" t="s">
        <v>466</v>
      </c>
      <c r="D107" s="55">
        <v>0</v>
      </c>
      <c r="E107" s="56"/>
      <c r="F107" s="56"/>
    </row>
    <row r="108" ht="25" customHeight="1" spans="1:6">
      <c r="A108" s="6">
        <v>103</v>
      </c>
      <c r="B108" s="62" t="s">
        <v>547</v>
      </c>
      <c r="C108" s="54" t="s">
        <v>466</v>
      </c>
      <c r="D108" s="55">
        <v>2</v>
      </c>
      <c r="E108" s="56"/>
      <c r="F108" s="56"/>
    </row>
    <row r="109" ht="25" customHeight="1" spans="1:6">
      <c r="A109" s="6">
        <v>104</v>
      </c>
      <c r="B109" s="61" t="s">
        <v>548</v>
      </c>
      <c r="C109" s="54" t="s">
        <v>469</v>
      </c>
      <c r="D109" s="55">
        <v>0</v>
      </c>
      <c r="E109" s="56"/>
      <c r="F109" s="56"/>
    </row>
    <row r="110" ht="25" customHeight="1" spans="1:6">
      <c r="A110" s="6">
        <v>105</v>
      </c>
      <c r="B110" s="61" t="s">
        <v>549</v>
      </c>
      <c r="C110" s="54" t="s">
        <v>469</v>
      </c>
      <c r="D110" s="55">
        <v>0</v>
      </c>
      <c r="E110" s="56"/>
      <c r="F110" s="56"/>
    </row>
    <row r="111" ht="25" customHeight="1" spans="1:6">
      <c r="A111" s="6">
        <v>106</v>
      </c>
      <c r="B111" s="61" t="s">
        <v>550</v>
      </c>
      <c r="C111" s="54" t="s">
        <v>469</v>
      </c>
      <c r="D111" s="55">
        <v>2</v>
      </c>
      <c r="E111" s="56"/>
      <c r="F111" s="56"/>
    </row>
    <row r="112" ht="25" customHeight="1" spans="1:6">
      <c r="A112" s="6">
        <v>107</v>
      </c>
      <c r="B112" s="61" t="s">
        <v>551</v>
      </c>
      <c r="C112" s="54" t="s">
        <v>469</v>
      </c>
      <c r="D112" s="55">
        <v>0</v>
      </c>
      <c r="E112" s="56"/>
      <c r="F112" s="56"/>
    </row>
    <row r="113" ht="25" customHeight="1" spans="1:6">
      <c r="A113" s="6">
        <v>108</v>
      </c>
      <c r="B113" s="61" t="s">
        <v>552</v>
      </c>
      <c r="C113" s="54" t="s">
        <v>489</v>
      </c>
      <c r="D113" s="55">
        <v>0</v>
      </c>
      <c r="E113" s="56"/>
      <c r="F113" s="56"/>
    </row>
    <row r="114" ht="25" customHeight="1" spans="1:6">
      <c r="A114" s="6">
        <v>109</v>
      </c>
      <c r="B114" s="61" t="s">
        <v>553</v>
      </c>
      <c r="C114" s="54" t="s">
        <v>466</v>
      </c>
      <c r="D114" s="55">
        <v>0</v>
      </c>
      <c r="E114" s="56"/>
      <c r="F114" s="56"/>
    </row>
    <row r="115" ht="25" customHeight="1" spans="1:6">
      <c r="A115" s="6">
        <v>110</v>
      </c>
      <c r="B115" s="62" t="s">
        <v>554</v>
      </c>
      <c r="C115" s="54" t="s">
        <v>469</v>
      </c>
      <c r="D115" s="55">
        <v>0</v>
      </c>
      <c r="E115" s="56"/>
      <c r="F115" s="56"/>
    </row>
    <row r="116" ht="25" customHeight="1" spans="1:6">
      <c r="A116" s="6">
        <v>111</v>
      </c>
      <c r="B116" s="62" t="s">
        <v>555</v>
      </c>
      <c r="C116" s="54" t="s">
        <v>469</v>
      </c>
      <c r="D116" s="55">
        <v>0</v>
      </c>
      <c r="E116" s="56"/>
      <c r="F116" s="56"/>
    </row>
    <row r="117" ht="25" customHeight="1" spans="1:6">
      <c r="A117" s="6">
        <v>112</v>
      </c>
      <c r="B117" s="62" t="s">
        <v>556</v>
      </c>
      <c r="C117" s="54" t="s">
        <v>469</v>
      </c>
      <c r="D117" s="55">
        <v>0</v>
      </c>
      <c r="E117" s="56"/>
      <c r="F117" s="56"/>
    </row>
    <row r="118" ht="25" customHeight="1" spans="1:6">
      <c r="A118" s="6">
        <v>113</v>
      </c>
      <c r="B118" s="62" t="s">
        <v>557</v>
      </c>
      <c r="C118" s="54" t="s">
        <v>469</v>
      </c>
      <c r="D118" s="55">
        <v>0</v>
      </c>
      <c r="E118" s="56"/>
      <c r="F118" s="56"/>
    </row>
    <row r="119" ht="25" customHeight="1" spans="1:6">
      <c r="A119" s="6">
        <v>114</v>
      </c>
      <c r="B119" s="62" t="s">
        <v>558</v>
      </c>
      <c r="C119" s="54" t="s">
        <v>469</v>
      </c>
      <c r="D119" s="55">
        <v>0</v>
      </c>
      <c r="E119" s="56"/>
      <c r="F119" s="56"/>
    </row>
    <row r="120" ht="25" customHeight="1" spans="1:6">
      <c r="A120" s="6">
        <v>115</v>
      </c>
      <c r="B120" s="62" t="s">
        <v>559</v>
      </c>
      <c r="C120" s="54" t="s">
        <v>469</v>
      </c>
      <c r="D120" s="55">
        <v>0</v>
      </c>
      <c r="E120" s="56"/>
      <c r="F120" s="56"/>
    </row>
    <row r="121" ht="25" customHeight="1" spans="1:6">
      <c r="A121" s="6">
        <v>116</v>
      </c>
      <c r="B121" s="61" t="s">
        <v>560</v>
      </c>
      <c r="C121" s="54" t="s">
        <v>460</v>
      </c>
      <c r="D121" s="55">
        <v>7</v>
      </c>
      <c r="E121" s="56"/>
      <c r="F121" s="56"/>
    </row>
    <row r="122" ht="25" customHeight="1" spans="1:6">
      <c r="A122" s="6">
        <v>117</v>
      </c>
      <c r="B122" s="61" t="s">
        <v>561</v>
      </c>
      <c r="C122" s="54" t="s">
        <v>18</v>
      </c>
      <c r="D122" s="55">
        <v>0</v>
      </c>
      <c r="E122" s="56"/>
      <c r="F122" s="56"/>
    </row>
    <row r="123" ht="25" customHeight="1" spans="1:6">
      <c r="A123" s="6">
        <v>118</v>
      </c>
      <c r="B123" s="61" t="s">
        <v>562</v>
      </c>
      <c r="C123" s="54" t="s">
        <v>466</v>
      </c>
      <c r="D123" s="55">
        <v>0</v>
      </c>
      <c r="E123" s="56"/>
      <c r="F123" s="56"/>
    </row>
    <row r="124" ht="25" customHeight="1" spans="1:6">
      <c r="A124" s="6">
        <v>119</v>
      </c>
      <c r="B124" s="62" t="s">
        <v>563</v>
      </c>
      <c r="C124" s="54" t="s">
        <v>466</v>
      </c>
      <c r="D124" s="55">
        <v>0</v>
      </c>
      <c r="E124" s="56"/>
      <c r="F124" s="56"/>
    </row>
    <row r="125" ht="25" customHeight="1" spans="1:6">
      <c r="A125" s="6">
        <v>120</v>
      </c>
      <c r="B125" s="61" t="s">
        <v>564</v>
      </c>
      <c r="C125" s="54" t="s">
        <v>466</v>
      </c>
      <c r="D125" s="55">
        <v>0</v>
      </c>
      <c r="E125" s="56"/>
      <c r="F125" s="56"/>
    </row>
    <row r="126" ht="25" customHeight="1" spans="1:6">
      <c r="A126" s="6">
        <v>121</v>
      </c>
      <c r="B126" s="62" t="s">
        <v>565</v>
      </c>
      <c r="C126" s="54" t="s">
        <v>466</v>
      </c>
      <c r="D126" s="55">
        <v>0</v>
      </c>
      <c r="E126" s="56"/>
      <c r="F126" s="56"/>
    </row>
    <row r="127" ht="25" customHeight="1" spans="1:6">
      <c r="A127" s="6">
        <v>122</v>
      </c>
      <c r="B127" s="61" t="s">
        <v>566</v>
      </c>
      <c r="C127" s="54" t="s">
        <v>469</v>
      </c>
      <c r="D127" s="55">
        <v>0</v>
      </c>
      <c r="E127" s="56"/>
      <c r="F127" s="56"/>
    </row>
    <row r="128" ht="25" customHeight="1" spans="1:6">
      <c r="A128" s="6">
        <v>123</v>
      </c>
      <c r="B128" s="61" t="s">
        <v>567</v>
      </c>
      <c r="C128" s="54" t="s">
        <v>469</v>
      </c>
      <c r="D128" s="55">
        <v>0</v>
      </c>
      <c r="E128" s="56"/>
      <c r="F128" s="56"/>
    </row>
    <row r="129" ht="25" customHeight="1" spans="1:6">
      <c r="A129" s="6">
        <v>124</v>
      </c>
      <c r="B129" s="61" t="s">
        <v>568</v>
      </c>
      <c r="C129" s="54" t="s">
        <v>489</v>
      </c>
      <c r="D129" s="55">
        <v>0</v>
      </c>
      <c r="E129" s="56"/>
      <c r="F129" s="56"/>
    </row>
    <row r="130" ht="25" customHeight="1" spans="1:6">
      <c r="A130" s="6">
        <v>125</v>
      </c>
      <c r="B130" s="61" t="s">
        <v>569</v>
      </c>
      <c r="C130" s="54" t="s">
        <v>466</v>
      </c>
      <c r="D130" s="55">
        <v>0</v>
      </c>
      <c r="E130" s="56"/>
      <c r="F130" s="56"/>
    </row>
    <row r="131" ht="25" customHeight="1" spans="1:6">
      <c r="A131" s="6">
        <v>126</v>
      </c>
      <c r="B131" s="61" t="s">
        <v>570</v>
      </c>
      <c r="C131" s="54" t="s">
        <v>469</v>
      </c>
      <c r="D131" s="55">
        <v>0</v>
      </c>
      <c r="E131" s="56"/>
      <c r="F131" s="56"/>
    </row>
    <row r="132" ht="25" customHeight="1" spans="1:6">
      <c r="A132" s="6">
        <v>127</v>
      </c>
      <c r="B132" s="61" t="s">
        <v>571</v>
      </c>
      <c r="C132" s="54" t="s">
        <v>469</v>
      </c>
      <c r="D132" s="55">
        <v>1</v>
      </c>
      <c r="E132" s="56"/>
      <c r="F132" s="56"/>
    </row>
    <row r="133" ht="25" customHeight="1" spans="1:6">
      <c r="A133" s="6">
        <v>128</v>
      </c>
      <c r="B133" s="62" t="s">
        <v>572</v>
      </c>
      <c r="C133" s="54" t="s">
        <v>466</v>
      </c>
      <c r="D133" s="55">
        <v>5</v>
      </c>
      <c r="E133" s="56"/>
      <c r="F133" s="56"/>
    </row>
    <row r="134" ht="25" customHeight="1" spans="1:6">
      <c r="A134" s="6">
        <v>129</v>
      </c>
      <c r="B134" s="61" t="s">
        <v>573</v>
      </c>
      <c r="C134" s="54" t="s">
        <v>469</v>
      </c>
      <c r="D134" s="55">
        <v>0</v>
      </c>
      <c r="E134" s="56"/>
      <c r="F134" s="56"/>
    </row>
    <row r="135" ht="25" customHeight="1" spans="1:6">
      <c r="A135" s="6">
        <v>130</v>
      </c>
      <c r="B135" s="61" t="s">
        <v>574</v>
      </c>
      <c r="C135" s="54" t="s">
        <v>469</v>
      </c>
      <c r="D135" s="55">
        <v>1</v>
      </c>
      <c r="E135" s="56"/>
      <c r="F135" s="56"/>
    </row>
    <row r="136" ht="25" customHeight="1" spans="1:6">
      <c r="A136" s="19" t="s">
        <v>87</v>
      </c>
      <c r="B136" s="64"/>
      <c r="C136" s="64"/>
      <c r="D136" s="65">
        <f>SUM(D6:D135)</f>
        <v>128</v>
      </c>
      <c r="E136" s="66"/>
      <c r="F136" s="25"/>
    </row>
  </sheetData>
  <mergeCells count="7">
    <mergeCell ref="A2:F2"/>
    <mergeCell ref="A136:C136"/>
    <mergeCell ref="A3:A5"/>
    <mergeCell ref="B3:B5"/>
    <mergeCell ref="C3:C5"/>
    <mergeCell ref="F3:F4"/>
    <mergeCell ref="D3:E4"/>
  </mergeCells>
  <pageMargins left="0.751388888888889" right="0.751388888888889" top="0.550694444444444" bottom="0.590277777777778" header="0.314583333333333" footer="0.275"/>
  <pageSetup paperSize="9" orientation="portrait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workbookViewId="0">
      <selection activeCell="E9" sqref="E9"/>
    </sheetView>
  </sheetViews>
  <sheetFormatPr defaultColWidth="9" defaultRowHeight="13.5" outlineLevelCol="5"/>
  <cols>
    <col min="1" max="1" width="7.875" customWidth="1"/>
    <col min="2" max="2" width="24" customWidth="1"/>
    <col min="3" max="3" width="17.375" customWidth="1"/>
    <col min="4" max="4" width="10.5" customWidth="1"/>
    <col min="5" max="5" width="12.875" customWidth="1"/>
    <col min="6" max="6" width="11.25" customWidth="1"/>
  </cols>
  <sheetData>
    <row r="1" ht="22.5" spans="1:6">
      <c r="A1" s="41"/>
      <c r="B1" s="41"/>
      <c r="C1" s="41"/>
      <c r="D1" s="41"/>
      <c r="E1" s="41"/>
      <c r="F1" s="42"/>
    </row>
    <row r="2" ht="59" customHeight="1" spans="1:6">
      <c r="A2" s="1" t="s">
        <v>575</v>
      </c>
      <c r="B2" s="2"/>
      <c r="C2" s="2"/>
      <c r="D2" s="2"/>
      <c r="E2" s="2"/>
      <c r="F2" s="2"/>
    </row>
    <row r="3" spans="1:6">
      <c r="A3" s="43" t="s">
        <v>2</v>
      </c>
      <c r="B3" s="43" t="s">
        <v>3</v>
      </c>
      <c r="C3" s="43" t="s">
        <v>4</v>
      </c>
      <c r="D3" s="44" t="s">
        <v>576</v>
      </c>
      <c r="E3" s="44"/>
      <c r="F3" s="44" t="s">
        <v>6</v>
      </c>
    </row>
    <row r="4" spans="1:6">
      <c r="A4" s="43"/>
      <c r="B4" s="43"/>
      <c r="C4" s="43"/>
      <c r="D4" s="44"/>
      <c r="E4" s="44"/>
      <c r="F4" s="44"/>
    </row>
    <row r="5" ht="31" customHeight="1" spans="1:6">
      <c r="A5" s="43"/>
      <c r="B5" s="43"/>
      <c r="C5" s="43"/>
      <c r="D5" s="44" t="s">
        <v>7</v>
      </c>
      <c r="E5" s="44" t="s">
        <v>8</v>
      </c>
      <c r="F5" s="44"/>
    </row>
    <row r="6" ht="25" customHeight="1" spans="1:6">
      <c r="A6" s="21">
        <v>1</v>
      </c>
      <c r="B6" s="21" t="s">
        <v>577</v>
      </c>
      <c r="C6" s="21" t="s">
        <v>207</v>
      </c>
      <c r="D6" s="45">
        <v>10</v>
      </c>
      <c r="E6" s="46"/>
      <c r="F6" s="47"/>
    </row>
    <row r="7" ht="25" customHeight="1" spans="1:6">
      <c r="A7" s="21">
        <v>2</v>
      </c>
      <c r="B7" s="21" t="s">
        <v>578</v>
      </c>
      <c r="C7" s="21" t="s">
        <v>579</v>
      </c>
      <c r="D7" s="45">
        <v>2</v>
      </c>
      <c r="E7" s="46"/>
      <c r="F7" s="47"/>
    </row>
    <row r="8" ht="25" customHeight="1" spans="1:6">
      <c r="A8" s="21">
        <v>3</v>
      </c>
      <c r="B8" s="21" t="s">
        <v>580</v>
      </c>
      <c r="C8" s="21" t="s">
        <v>581</v>
      </c>
      <c r="D8" s="45">
        <v>0</v>
      </c>
      <c r="E8" s="46"/>
      <c r="F8" s="47"/>
    </row>
    <row r="9" ht="25" customHeight="1" spans="1:6">
      <c r="A9" s="21">
        <v>4</v>
      </c>
      <c r="B9" s="21" t="s">
        <v>582</v>
      </c>
      <c r="C9" s="21" t="s">
        <v>581</v>
      </c>
      <c r="D9" s="45">
        <v>0</v>
      </c>
      <c r="E9" s="46"/>
      <c r="F9" s="47"/>
    </row>
    <row r="10" ht="25" customHeight="1" spans="1:6">
      <c r="A10" s="21">
        <v>5</v>
      </c>
      <c r="B10" s="21" t="s">
        <v>583</v>
      </c>
      <c r="C10" s="21" t="s">
        <v>91</v>
      </c>
      <c r="D10" s="45">
        <v>0</v>
      </c>
      <c r="E10" s="46"/>
      <c r="F10" s="47"/>
    </row>
    <row r="11" ht="25" customHeight="1" spans="1:6">
      <c r="A11" s="21">
        <v>6</v>
      </c>
      <c r="B11" s="21" t="s">
        <v>584</v>
      </c>
      <c r="C11" s="21" t="s">
        <v>91</v>
      </c>
      <c r="D11" s="45">
        <v>8</v>
      </c>
      <c r="E11" s="46"/>
      <c r="F11" s="47"/>
    </row>
    <row r="12" ht="25" customHeight="1" spans="1:6">
      <c r="A12" s="21">
        <v>7</v>
      </c>
      <c r="B12" s="48" t="s">
        <v>585</v>
      </c>
      <c r="C12" s="21" t="s">
        <v>91</v>
      </c>
      <c r="D12" s="45">
        <v>0</v>
      </c>
      <c r="E12" s="46"/>
      <c r="F12" s="47"/>
    </row>
    <row r="13" ht="25" customHeight="1" spans="1:6">
      <c r="A13" s="21">
        <v>8</v>
      </c>
      <c r="B13" s="48" t="s">
        <v>586</v>
      </c>
      <c r="C13" s="21" t="s">
        <v>91</v>
      </c>
      <c r="D13" s="45">
        <v>0</v>
      </c>
      <c r="E13" s="46"/>
      <c r="F13" s="47"/>
    </row>
    <row r="14" ht="25" customHeight="1" spans="1:6">
      <c r="A14" s="21">
        <v>9</v>
      </c>
      <c r="B14" s="21" t="s">
        <v>587</v>
      </c>
      <c r="C14" s="21" t="s">
        <v>588</v>
      </c>
      <c r="D14" s="45">
        <v>0</v>
      </c>
      <c r="E14" s="46"/>
      <c r="F14" s="47"/>
    </row>
    <row r="15" ht="25" customHeight="1" spans="1:6">
      <c r="A15" s="21">
        <v>10</v>
      </c>
      <c r="B15" s="21" t="s">
        <v>589</v>
      </c>
      <c r="C15" s="21" t="s">
        <v>588</v>
      </c>
      <c r="D15" s="45">
        <v>0</v>
      </c>
      <c r="E15" s="46"/>
      <c r="F15" s="47"/>
    </row>
    <row r="16" ht="25" customHeight="1" spans="1:6">
      <c r="A16" s="21">
        <v>11</v>
      </c>
      <c r="B16" s="21" t="s">
        <v>590</v>
      </c>
      <c r="C16" s="21" t="s">
        <v>588</v>
      </c>
      <c r="D16" s="45">
        <v>1</v>
      </c>
      <c r="E16" s="46"/>
      <c r="F16" s="47"/>
    </row>
    <row r="17" ht="25" customHeight="1" spans="1:6">
      <c r="A17" s="21">
        <v>12</v>
      </c>
      <c r="B17" s="21" t="s">
        <v>591</v>
      </c>
      <c r="C17" s="21" t="s">
        <v>588</v>
      </c>
      <c r="D17" s="45">
        <v>0</v>
      </c>
      <c r="E17" s="46"/>
      <c r="F17" s="47"/>
    </row>
    <row r="18" ht="25" customHeight="1" spans="1:6">
      <c r="A18" s="21">
        <v>13</v>
      </c>
      <c r="B18" s="21" t="s">
        <v>592</v>
      </c>
      <c r="C18" s="21" t="s">
        <v>588</v>
      </c>
      <c r="D18" s="45">
        <v>0</v>
      </c>
      <c r="E18" s="46"/>
      <c r="F18" s="47"/>
    </row>
    <row r="19" ht="25" customHeight="1" spans="1:6">
      <c r="A19" s="21">
        <v>14</v>
      </c>
      <c r="B19" s="21" t="s">
        <v>593</v>
      </c>
      <c r="C19" s="21" t="s">
        <v>588</v>
      </c>
      <c r="D19" s="45">
        <v>0</v>
      </c>
      <c r="E19" s="46"/>
      <c r="F19" s="47"/>
    </row>
    <row r="20" ht="25" customHeight="1" spans="1:6">
      <c r="A20" s="21">
        <v>15</v>
      </c>
      <c r="B20" s="21" t="s">
        <v>594</v>
      </c>
      <c r="C20" s="21" t="s">
        <v>588</v>
      </c>
      <c r="D20" s="45">
        <v>5</v>
      </c>
      <c r="E20" s="46"/>
      <c r="F20" s="47"/>
    </row>
    <row r="21" ht="25" customHeight="1" spans="1:6">
      <c r="A21" s="21">
        <v>16</v>
      </c>
      <c r="B21" s="21" t="s">
        <v>595</v>
      </c>
      <c r="C21" s="21" t="s">
        <v>588</v>
      </c>
      <c r="D21" s="45">
        <v>1</v>
      </c>
      <c r="E21" s="46"/>
      <c r="F21" s="47"/>
    </row>
    <row r="22" ht="25" customHeight="1" spans="1:6">
      <c r="A22" s="21">
        <v>17</v>
      </c>
      <c r="B22" s="21" t="s">
        <v>577</v>
      </c>
      <c r="C22" s="21" t="s">
        <v>18</v>
      </c>
      <c r="D22" s="45">
        <v>7</v>
      </c>
      <c r="E22" s="46"/>
      <c r="F22" s="47"/>
    </row>
    <row r="23" ht="25" customHeight="1" spans="1:6">
      <c r="A23" s="21">
        <v>18</v>
      </c>
      <c r="B23" s="21" t="s">
        <v>578</v>
      </c>
      <c r="C23" s="21" t="s">
        <v>18</v>
      </c>
      <c r="D23" s="45">
        <v>0</v>
      </c>
      <c r="E23" s="46"/>
      <c r="F23" s="47"/>
    </row>
    <row r="24" ht="25" customHeight="1" spans="1:6">
      <c r="A24" s="21">
        <v>19</v>
      </c>
      <c r="B24" s="21" t="s">
        <v>587</v>
      </c>
      <c r="C24" s="21" t="s">
        <v>18</v>
      </c>
      <c r="D24" s="45">
        <v>2</v>
      </c>
      <c r="E24" s="46"/>
      <c r="F24" s="47"/>
    </row>
    <row r="25" ht="25" customHeight="1" spans="1:6">
      <c r="A25" s="21">
        <v>20</v>
      </c>
      <c r="B25" s="21" t="s">
        <v>590</v>
      </c>
      <c r="C25" s="21" t="s">
        <v>18</v>
      </c>
      <c r="D25" s="45">
        <v>7</v>
      </c>
      <c r="E25" s="46"/>
      <c r="F25" s="47"/>
    </row>
    <row r="26" ht="25" customHeight="1" spans="1:6">
      <c r="A26" s="21">
        <v>21</v>
      </c>
      <c r="B26" s="21" t="s">
        <v>589</v>
      </c>
      <c r="C26" s="21" t="s">
        <v>18</v>
      </c>
      <c r="D26" s="45">
        <v>0</v>
      </c>
      <c r="E26" s="46"/>
      <c r="F26" s="47"/>
    </row>
    <row r="27" ht="25" customHeight="1" spans="1:6">
      <c r="A27" s="21">
        <v>22</v>
      </c>
      <c r="B27" s="21" t="s">
        <v>591</v>
      </c>
      <c r="C27" s="21" t="s">
        <v>18</v>
      </c>
      <c r="D27" s="45">
        <v>0</v>
      </c>
      <c r="E27" s="46"/>
      <c r="F27" s="47"/>
    </row>
    <row r="28" ht="25" customHeight="1" spans="1:6">
      <c r="A28" s="21">
        <v>23</v>
      </c>
      <c r="B28" s="21" t="s">
        <v>592</v>
      </c>
      <c r="C28" s="21" t="s">
        <v>18</v>
      </c>
      <c r="D28" s="45">
        <v>0</v>
      </c>
      <c r="E28" s="46"/>
      <c r="F28" s="47"/>
    </row>
    <row r="29" ht="25" customHeight="1" spans="1:6">
      <c r="A29" s="21">
        <v>24</v>
      </c>
      <c r="B29" s="21" t="s">
        <v>580</v>
      </c>
      <c r="C29" s="21" t="s">
        <v>18</v>
      </c>
      <c r="D29" s="45">
        <v>0</v>
      </c>
      <c r="E29" s="46"/>
      <c r="F29" s="47"/>
    </row>
    <row r="30" ht="25" customHeight="1" spans="1:6">
      <c r="A30" s="21">
        <v>25</v>
      </c>
      <c r="B30" s="21" t="s">
        <v>593</v>
      </c>
      <c r="C30" s="21" t="s">
        <v>18</v>
      </c>
      <c r="D30" s="45">
        <v>0</v>
      </c>
      <c r="E30" s="46"/>
      <c r="F30" s="47"/>
    </row>
    <row r="31" ht="25" customHeight="1" spans="1:6">
      <c r="A31" s="21">
        <v>26</v>
      </c>
      <c r="B31" s="21" t="s">
        <v>594</v>
      </c>
      <c r="C31" s="21" t="s">
        <v>18</v>
      </c>
      <c r="D31" s="45">
        <v>0</v>
      </c>
      <c r="E31" s="46"/>
      <c r="F31" s="47"/>
    </row>
    <row r="32" ht="25" customHeight="1" spans="1:6">
      <c r="A32" s="21">
        <v>27</v>
      </c>
      <c r="B32" s="21" t="s">
        <v>595</v>
      </c>
      <c r="C32" s="21" t="s">
        <v>18</v>
      </c>
      <c r="D32" s="45">
        <v>0</v>
      </c>
      <c r="E32" s="46"/>
      <c r="F32" s="47"/>
    </row>
    <row r="33" ht="25" customHeight="1" spans="1:6">
      <c r="A33" s="21">
        <v>28</v>
      </c>
      <c r="B33" s="21" t="s">
        <v>596</v>
      </c>
      <c r="C33" s="21" t="s">
        <v>18</v>
      </c>
      <c r="D33" s="45">
        <v>0</v>
      </c>
      <c r="E33" s="46"/>
      <c r="F33" s="47"/>
    </row>
    <row r="34" ht="25" customHeight="1" spans="1:6">
      <c r="A34" s="21">
        <v>29</v>
      </c>
      <c r="B34" s="21" t="s">
        <v>597</v>
      </c>
      <c r="C34" s="21" t="s">
        <v>18</v>
      </c>
      <c r="D34" s="45">
        <v>0</v>
      </c>
      <c r="E34" s="46"/>
      <c r="F34" s="47"/>
    </row>
    <row r="35" ht="25" customHeight="1" spans="1:6">
      <c r="A35" s="21">
        <v>30</v>
      </c>
      <c r="B35" s="21" t="s">
        <v>598</v>
      </c>
      <c r="C35" s="21" t="s">
        <v>18</v>
      </c>
      <c r="D35" s="45">
        <v>0</v>
      </c>
      <c r="E35" s="46"/>
      <c r="F35" s="47"/>
    </row>
    <row r="36" ht="25" customHeight="1" spans="1:6">
      <c r="A36" s="21">
        <v>31</v>
      </c>
      <c r="B36" s="21" t="s">
        <v>599</v>
      </c>
      <c r="C36" s="21" t="s">
        <v>18</v>
      </c>
      <c r="D36" s="45">
        <v>0</v>
      </c>
      <c r="E36" s="46"/>
      <c r="F36" s="47"/>
    </row>
    <row r="37" ht="25" customHeight="1" spans="1:6">
      <c r="A37" s="21">
        <v>32</v>
      </c>
      <c r="B37" s="21" t="s">
        <v>600</v>
      </c>
      <c r="C37" s="21" t="s">
        <v>18</v>
      </c>
      <c r="D37" s="45">
        <v>0</v>
      </c>
      <c r="E37" s="46"/>
      <c r="F37" s="47"/>
    </row>
    <row r="38" ht="25" customHeight="1" spans="1:6">
      <c r="A38" s="21">
        <v>33</v>
      </c>
      <c r="B38" s="21" t="s">
        <v>601</v>
      </c>
      <c r="C38" s="21" t="s">
        <v>18</v>
      </c>
      <c r="D38" s="45">
        <v>0</v>
      </c>
      <c r="E38" s="46"/>
      <c r="F38" s="47"/>
    </row>
    <row r="39" ht="25" customHeight="1" spans="1:6">
      <c r="A39" s="21">
        <v>34</v>
      </c>
      <c r="B39" s="21" t="s">
        <v>602</v>
      </c>
      <c r="C39" s="21" t="s">
        <v>18</v>
      </c>
      <c r="D39" s="45">
        <v>0</v>
      </c>
      <c r="E39" s="46"/>
      <c r="F39" s="47"/>
    </row>
    <row r="40" ht="25" customHeight="1" spans="1:6">
      <c r="A40" s="21">
        <v>35</v>
      </c>
      <c r="B40" s="21" t="s">
        <v>603</v>
      </c>
      <c r="C40" s="21" t="s">
        <v>18</v>
      </c>
      <c r="D40" s="45">
        <v>0</v>
      </c>
      <c r="E40" s="46"/>
      <c r="F40" s="47"/>
    </row>
    <row r="41" ht="25" customHeight="1" spans="1:6">
      <c r="A41" s="21">
        <v>36</v>
      </c>
      <c r="B41" s="21" t="s">
        <v>604</v>
      </c>
      <c r="C41" s="21" t="s">
        <v>18</v>
      </c>
      <c r="D41" s="45">
        <v>0</v>
      </c>
      <c r="E41" s="46"/>
      <c r="F41" s="47"/>
    </row>
    <row r="42" ht="25" customHeight="1" spans="1:6">
      <c r="A42" s="21">
        <v>37</v>
      </c>
      <c r="B42" s="21" t="s">
        <v>605</v>
      </c>
      <c r="C42" s="21" t="s">
        <v>18</v>
      </c>
      <c r="D42" s="45">
        <v>0</v>
      </c>
      <c r="E42" s="46"/>
      <c r="F42" s="47"/>
    </row>
    <row r="43" ht="25" customHeight="1" spans="1:6">
      <c r="A43" s="21">
        <v>38</v>
      </c>
      <c r="B43" s="21" t="s">
        <v>606</v>
      </c>
      <c r="C43" s="21" t="s">
        <v>18</v>
      </c>
      <c r="D43" s="45">
        <v>0</v>
      </c>
      <c r="E43" s="46"/>
      <c r="F43" s="47"/>
    </row>
    <row r="44" ht="25" customHeight="1" spans="1:6">
      <c r="A44" s="21">
        <v>39</v>
      </c>
      <c r="B44" s="21" t="s">
        <v>607</v>
      </c>
      <c r="C44" s="21" t="s">
        <v>18</v>
      </c>
      <c r="D44" s="45">
        <v>0</v>
      </c>
      <c r="E44" s="46"/>
      <c r="F44" s="47"/>
    </row>
    <row r="45" ht="25" customHeight="1" spans="1:6">
      <c r="A45" s="21">
        <v>40</v>
      </c>
      <c r="B45" s="21" t="s">
        <v>608</v>
      </c>
      <c r="C45" s="21" t="s">
        <v>18</v>
      </c>
      <c r="D45" s="45">
        <v>0</v>
      </c>
      <c r="E45" s="46"/>
      <c r="F45" s="47"/>
    </row>
    <row r="46" ht="25" customHeight="1" spans="1:6">
      <c r="A46" s="21">
        <v>41</v>
      </c>
      <c r="B46" s="21" t="s">
        <v>609</v>
      </c>
      <c r="C46" s="21" t="s">
        <v>18</v>
      </c>
      <c r="D46" s="45">
        <v>0</v>
      </c>
      <c r="E46" s="46"/>
      <c r="F46" s="47"/>
    </row>
    <row r="47" ht="25" customHeight="1" spans="1:6">
      <c r="A47" s="21">
        <v>42</v>
      </c>
      <c r="B47" s="21" t="s">
        <v>610</v>
      </c>
      <c r="C47" s="21" t="s">
        <v>18</v>
      </c>
      <c r="D47" s="45">
        <v>0</v>
      </c>
      <c r="E47" s="46"/>
      <c r="F47" s="47"/>
    </row>
    <row r="48" ht="25" customHeight="1" spans="1:6">
      <c r="A48" s="21">
        <v>43</v>
      </c>
      <c r="B48" s="21" t="s">
        <v>611</v>
      </c>
      <c r="C48" s="21" t="s">
        <v>18</v>
      </c>
      <c r="D48" s="45">
        <v>0</v>
      </c>
      <c r="E48" s="46"/>
      <c r="F48" s="47"/>
    </row>
    <row r="49" ht="25" customHeight="1" spans="1:6">
      <c r="A49" s="21">
        <v>44</v>
      </c>
      <c r="B49" s="21" t="s">
        <v>612</v>
      </c>
      <c r="C49" s="21" t="s">
        <v>18</v>
      </c>
      <c r="D49" s="45">
        <v>0</v>
      </c>
      <c r="E49" s="46"/>
      <c r="F49" s="47"/>
    </row>
    <row r="50" ht="25" customHeight="1" spans="1:6">
      <c r="A50" s="21">
        <v>45</v>
      </c>
      <c r="B50" s="21" t="s">
        <v>613</v>
      </c>
      <c r="C50" s="21" t="s">
        <v>18</v>
      </c>
      <c r="D50" s="45">
        <v>0</v>
      </c>
      <c r="E50" s="46"/>
      <c r="F50" s="47"/>
    </row>
    <row r="51" ht="25" customHeight="1" spans="1:6">
      <c r="A51" s="21">
        <v>46</v>
      </c>
      <c r="B51" s="21" t="s">
        <v>614</v>
      </c>
      <c r="C51" s="21" t="s">
        <v>18</v>
      </c>
      <c r="D51" s="45">
        <v>0</v>
      </c>
      <c r="E51" s="46"/>
      <c r="F51" s="47"/>
    </row>
    <row r="52" ht="25" customHeight="1" spans="1:6">
      <c r="A52" s="21">
        <v>47</v>
      </c>
      <c r="B52" s="21" t="s">
        <v>615</v>
      </c>
      <c r="C52" s="21" t="s">
        <v>18</v>
      </c>
      <c r="D52" s="45">
        <v>0</v>
      </c>
      <c r="E52" s="49"/>
      <c r="F52" s="47"/>
    </row>
    <row r="53" ht="25" customHeight="1" spans="1:6">
      <c r="A53" s="21">
        <v>48</v>
      </c>
      <c r="B53" s="21" t="s">
        <v>616</v>
      </c>
      <c r="C53" s="21" t="s">
        <v>18</v>
      </c>
      <c r="D53" s="45">
        <v>0</v>
      </c>
      <c r="E53" s="46"/>
      <c r="F53" s="47"/>
    </row>
    <row r="54" ht="25" customHeight="1" spans="1:6">
      <c r="A54" s="21">
        <v>49</v>
      </c>
      <c r="B54" s="21" t="s">
        <v>617</v>
      </c>
      <c r="C54" s="21" t="s">
        <v>18</v>
      </c>
      <c r="D54" s="45">
        <v>0</v>
      </c>
      <c r="E54" s="46"/>
      <c r="F54" s="47"/>
    </row>
    <row r="55" ht="25" customHeight="1" spans="1:6">
      <c r="A55" s="21">
        <v>50</v>
      </c>
      <c r="B55" s="21" t="s">
        <v>618</v>
      </c>
      <c r="C55" s="21" t="s">
        <v>18</v>
      </c>
      <c r="D55" s="45">
        <v>0</v>
      </c>
      <c r="E55" s="46"/>
      <c r="F55" s="47"/>
    </row>
    <row r="56" ht="25" customHeight="1" spans="1:6">
      <c r="A56" s="21">
        <v>51</v>
      </c>
      <c r="B56" s="21" t="s">
        <v>619</v>
      </c>
      <c r="C56" s="21" t="s">
        <v>18</v>
      </c>
      <c r="D56" s="45">
        <v>0</v>
      </c>
      <c r="E56" s="46"/>
      <c r="F56" s="47"/>
    </row>
    <row r="57" ht="25" customHeight="1" spans="1:6">
      <c r="A57" s="21">
        <v>52</v>
      </c>
      <c r="B57" s="21" t="s">
        <v>620</v>
      </c>
      <c r="C57" s="21" t="s">
        <v>18</v>
      </c>
      <c r="D57" s="45">
        <v>0</v>
      </c>
      <c r="E57" s="46"/>
      <c r="F57" s="47"/>
    </row>
    <row r="58" ht="25" customHeight="1" spans="1:6">
      <c r="A58" s="21">
        <v>53</v>
      </c>
      <c r="B58" s="21" t="s">
        <v>621</v>
      </c>
      <c r="C58" s="21" t="s">
        <v>18</v>
      </c>
      <c r="D58" s="45">
        <v>0</v>
      </c>
      <c r="E58" s="46"/>
      <c r="F58" s="47"/>
    </row>
    <row r="59" ht="25" customHeight="1" spans="1:6">
      <c r="A59" s="21">
        <v>54</v>
      </c>
      <c r="B59" s="21" t="s">
        <v>622</v>
      </c>
      <c r="C59" s="21" t="s">
        <v>18</v>
      </c>
      <c r="D59" s="45">
        <v>0</v>
      </c>
      <c r="E59" s="46"/>
      <c r="F59" s="47"/>
    </row>
    <row r="60" ht="25" customHeight="1" spans="1:6">
      <c r="A60" s="21">
        <v>55</v>
      </c>
      <c r="B60" s="21" t="s">
        <v>623</v>
      </c>
      <c r="C60" s="21" t="s">
        <v>18</v>
      </c>
      <c r="D60" s="45">
        <v>0</v>
      </c>
      <c r="E60" s="46"/>
      <c r="F60" s="47"/>
    </row>
    <row r="61" ht="25" customHeight="1" spans="1:6">
      <c r="A61" s="21">
        <v>56</v>
      </c>
      <c r="B61" s="21" t="s">
        <v>624</v>
      </c>
      <c r="C61" s="21" t="s">
        <v>18</v>
      </c>
      <c r="D61" s="45">
        <v>0</v>
      </c>
      <c r="E61" s="46"/>
      <c r="F61" s="47"/>
    </row>
    <row r="62" ht="25" customHeight="1" spans="1:6">
      <c r="A62" s="21">
        <v>57</v>
      </c>
      <c r="B62" s="21" t="s">
        <v>625</v>
      </c>
      <c r="C62" s="21" t="s">
        <v>18</v>
      </c>
      <c r="D62" s="45">
        <v>0</v>
      </c>
      <c r="E62" s="46"/>
      <c r="F62" s="47"/>
    </row>
    <row r="63" ht="25" customHeight="1" spans="1:6">
      <c r="A63" s="21">
        <v>58</v>
      </c>
      <c r="B63" s="21" t="s">
        <v>626</v>
      </c>
      <c r="C63" s="21" t="s">
        <v>18</v>
      </c>
      <c r="D63" s="45">
        <v>0</v>
      </c>
      <c r="E63" s="46"/>
      <c r="F63" s="47"/>
    </row>
    <row r="64" ht="25" customHeight="1" spans="1:6">
      <c r="A64" s="21">
        <v>59</v>
      </c>
      <c r="B64" s="21" t="s">
        <v>627</v>
      </c>
      <c r="C64" s="21" t="s">
        <v>18</v>
      </c>
      <c r="D64" s="45">
        <v>0</v>
      </c>
      <c r="E64" s="46"/>
      <c r="F64" s="47"/>
    </row>
    <row r="65" ht="25" customHeight="1" spans="1:6">
      <c r="A65" s="21">
        <v>60</v>
      </c>
      <c r="B65" s="21" t="s">
        <v>628</v>
      </c>
      <c r="C65" s="21" t="s">
        <v>18</v>
      </c>
      <c r="D65" s="45">
        <v>0</v>
      </c>
      <c r="E65" s="46"/>
      <c r="F65" s="47"/>
    </row>
    <row r="66" ht="25" customHeight="1" spans="1:6">
      <c r="A66" s="21">
        <v>61</v>
      </c>
      <c r="B66" s="21" t="s">
        <v>629</v>
      </c>
      <c r="C66" s="21" t="s">
        <v>18</v>
      </c>
      <c r="D66" s="45">
        <v>0</v>
      </c>
      <c r="E66" s="46"/>
      <c r="F66" s="47"/>
    </row>
    <row r="67" ht="25" customHeight="1" spans="1:6">
      <c r="A67" s="21">
        <v>62</v>
      </c>
      <c r="B67" s="21" t="s">
        <v>630</v>
      </c>
      <c r="C67" s="21" t="s">
        <v>18</v>
      </c>
      <c r="D67" s="45">
        <v>0</v>
      </c>
      <c r="E67" s="46"/>
      <c r="F67" s="47"/>
    </row>
    <row r="68" ht="25" customHeight="1" spans="1:6">
      <c r="A68" s="21">
        <v>63</v>
      </c>
      <c r="B68" s="21" t="s">
        <v>631</v>
      </c>
      <c r="C68" s="21" t="s">
        <v>18</v>
      </c>
      <c r="D68" s="45">
        <v>0</v>
      </c>
      <c r="E68" s="46"/>
      <c r="F68" s="47"/>
    </row>
    <row r="69" ht="25" customHeight="1" spans="1:6">
      <c r="A69" s="21">
        <v>64</v>
      </c>
      <c r="B69" s="21" t="s">
        <v>632</v>
      </c>
      <c r="C69" s="21" t="s">
        <v>18</v>
      </c>
      <c r="D69" s="45">
        <v>0</v>
      </c>
      <c r="E69" s="46"/>
      <c r="F69" s="47"/>
    </row>
    <row r="70" ht="25" customHeight="1" spans="1:6">
      <c r="A70" s="21">
        <v>65</v>
      </c>
      <c r="B70" s="21" t="s">
        <v>633</v>
      </c>
      <c r="C70" s="21" t="s">
        <v>18</v>
      </c>
      <c r="D70" s="45">
        <v>0</v>
      </c>
      <c r="E70" s="46"/>
      <c r="F70" s="47"/>
    </row>
    <row r="71" ht="25" customHeight="1" spans="1:6">
      <c r="A71" s="21">
        <v>66</v>
      </c>
      <c r="B71" s="21" t="s">
        <v>634</v>
      </c>
      <c r="C71" s="21" t="s">
        <v>18</v>
      </c>
      <c r="D71" s="45">
        <v>0</v>
      </c>
      <c r="E71" s="46"/>
      <c r="F71" s="47"/>
    </row>
    <row r="72" ht="25" customHeight="1" spans="1:6">
      <c r="A72" s="21">
        <v>67</v>
      </c>
      <c r="B72" s="21" t="s">
        <v>635</v>
      </c>
      <c r="C72" s="21" t="s">
        <v>18</v>
      </c>
      <c r="D72" s="45">
        <v>0</v>
      </c>
      <c r="E72" s="46"/>
      <c r="F72" s="47"/>
    </row>
    <row r="73" ht="25" customHeight="1" spans="1:6">
      <c r="A73" s="21">
        <v>68</v>
      </c>
      <c r="B73" s="21" t="s">
        <v>636</v>
      </c>
      <c r="C73" s="21" t="s">
        <v>18</v>
      </c>
      <c r="D73" s="45">
        <v>0</v>
      </c>
      <c r="E73" s="46"/>
      <c r="F73" s="47"/>
    </row>
    <row r="74" ht="25" customHeight="1" spans="1:6">
      <c r="A74" s="21">
        <v>69</v>
      </c>
      <c r="B74" s="21" t="s">
        <v>637</v>
      </c>
      <c r="C74" s="21" t="s">
        <v>18</v>
      </c>
      <c r="D74" s="45">
        <v>0</v>
      </c>
      <c r="E74" s="46"/>
      <c r="F74" s="47"/>
    </row>
    <row r="75" ht="25" customHeight="1" spans="1:6">
      <c r="A75" s="21">
        <v>70</v>
      </c>
      <c r="B75" s="21" t="s">
        <v>638</v>
      </c>
      <c r="C75" s="21" t="s">
        <v>18</v>
      </c>
      <c r="D75" s="45">
        <v>0</v>
      </c>
      <c r="E75" s="46"/>
      <c r="F75" s="47"/>
    </row>
    <row r="76" ht="25" customHeight="1" spans="1:6">
      <c r="A76" s="21">
        <v>71</v>
      </c>
      <c r="B76" s="21" t="s">
        <v>639</v>
      </c>
      <c r="C76" s="21" t="s">
        <v>18</v>
      </c>
      <c r="D76" s="45">
        <v>0</v>
      </c>
      <c r="E76" s="46"/>
      <c r="F76" s="47"/>
    </row>
    <row r="77" ht="25" customHeight="1" spans="1:6">
      <c r="A77" s="21">
        <v>72</v>
      </c>
      <c r="B77" s="21" t="s">
        <v>640</v>
      </c>
      <c r="C77" s="21" t="s">
        <v>18</v>
      </c>
      <c r="D77" s="45">
        <v>0</v>
      </c>
      <c r="E77" s="46"/>
      <c r="F77" s="47"/>
    </row>
    <row r="78" ht="25" customHeight="1" spans="1:6">
      <c r="A78" s="21">
        <v>73</v>
      </c>
      <c r="B78" s="21" t="s">
        <v>641</v>
      </c>
      <c r="C78" s="21" t="s">
        <v>18</v>
      </c>
      <c r="D78" s="45">
        <v>0</v>
      </c>
      <c r="E78" s="46"/>
      <c r="F78" s="47"/>
    </row>
    <row r="79" ht="25" customHeight="1" spans="1:6">
      <c r="A79" s="21">
        <v>74</v>
      </c>
      <c r="B79" s="21" t="s">
        <v>642</v>
      </c>
      <c r="C79" s="21" t="s">
        <v>18</v>
      </c>
      <c r="D79" s="45">
        <v>0</v>
      </c>
      <c r="E79" s="46"/>
      <c r="F79" s="47"/>
    </row>
    <row r="80" ht="25" customHeight="1" spans="1:6">
      <c r="A80" s="21">
        <v>75</v>
      </c>
      <c r="B80" s="21" t="s">
        <v>643</v>
      </c>
      <c r="C80" s="21" t="s">
        <v>18</v>
      </c>
      <c r="D80" s="45">
        <v>0</v>
      </c>
      <c r="E80" s="46"/>
      <c r="F80" s="47"/>
    </row>
    <row r="81" ht="25" customHeight="1" spans="1:6">
      <c r="A81" s="21">
        <v>76</v>
      </c>
      <c r="B81" s="21" t="s">
        <v>644</v>
      </c>
      <c r="C81" s="21" t="s">
        <v>18</v>
      </c>
      <c r="D81" s="45">
        <v>0</v>
      </c>
      <c r="E81" s="46"/>
      <c r="F81" s="47"/>
    </row>
    <row r="82" ht="25" customHeight="1" spans="1:6">
      <c r="A82" s="21">
        <v>77</v>
      </c>
      <c r="B82" s="21" t="s">
        <v>645</v>
      </c>
      <c r="C82" s="21" t="s">
        <v>18</v>
      </c>
      <c r="D82" s="45">
        <v>0</v>
      </c>
      <c r="E82" s="46"/>
      <c r="F82" s="47"/>
    </row>
    <row r="83" ht="25" customHeight="1" spans="1:6">
      <c r="A83" s="21">
        <v>78</v>
      </c>
      <c r="B83" s="21" t="s">
        <v>646</v>
      </c>
      <c r="C83" s="21" t="s">
        <v>18</v>
      </c>
      <c r="D83" s="45">
        <v>0</v>
      </c>
      <c r="E83" s="46"/>
      <c r="F83" s="47"/>
    </row>
    <row r="84" ht="25" customHeight="1" spans="1:6">
      <c r="A84" s="21">
        <v>79</v>
      </c>
      <c r="B84" s="21" t="s">
        <v>647</v>
      </c>
      <c r="C84" s="21" t="s">
        <v>648</v>
      </c>
      <c r="D84" s="45">
        <v>0</v>
      </c>
      <c r="E84" s="46"/>
      <c r="F84" s="47"/>
    </row>
    <row r="85" ht="25" customHeight="1" spans="1:6">
      <c r="A85" s="21">
        <v>80</v>
      </c>
      <c r="B85" s="21" t="s">
        <v>649</v>
      </c>
      <c r="C85" s="21" t="s">
        <v>47</v>
      </c>
      <c r="D85" s="45">
        <v>0</v>
      </c>
      <c r="E85" s="46"/>
      <c r="F85" s="47"/>
    </row>
    <row r="86" ht="25" customHeight="1" spans="1:6">
      <c r="A86" s="21">
        <v>81</v>
      </c>
      <c r="B86" s="21" t="s">
        <v>650</v>
      </c>
      <c r="C86" s="21" t="s">
        <v>47</v>
      </c>
      <c r="D86" s="45">
        <v>0</v>
      </c>
      <c r="E86" s="46"/>
      <c r="F86" s="47"/>
    </row>
    <row r="87" ht="25" customHeight="1" spans="1:6">
      <c r="A87" s="21">
        <v>82</v>
      </c>
      <c r="B87" s="21" t="s">
        <v>651</v>
      </c>
      <c r="C87" s="21" t="s">
        <v>47</v>
      </c>
      <c r="D87" s="45">
        <v>4</v>
      </c>
      <c r="E87" s="46"/>
      <c r="F87" s="47"/>
    </row>
    <row r="88" ht="25" customHeight="1" spans="1:6">
      <c r="A88" s="21">
        <v>83</v>
      </c>
      <c r="B88" s="21" t="s">
        <v>652</v>
      </c>
      <c r="C88" s="21" t="s">
        <v>47</v>
      </c>
      <c r="D88" s="45">
        <v>2</v>
      </c>
      <c r="E88" s="46"/>
      <c r="F88" s="47"/>
    </row>
    <row r="89" ht="25" customHeight="1" spans="1:6">
      <c r="A89" s="21">
        <v>84</v>
      </c>
      <c r="B89" s="21" t="s">
        <v>596</v>
      </c>
      <c r="C89" s="21" t="s">
        <v>47</v>
      </c>
      <c r="D89" s="45">
        <v>0</v>
      </c>
      <c r="E89" s="46"/>
      <c r="F89" s="47"/>
    </row>
    <row r="90" ht="25" customHeight="1" spans="1:6">
      <c r="A90" s="21">
        <v>85</v>
      </c>
      <c r="B90" s="21" t="s">
        <v>602</v>
      </c>
      <c r="C90" s="21" t="s">
        <v>47</v>
      </c>
      <c r="D90" s="45">
        <v>0</v>
      </c>
      <c r="E90" s="46"/>
      <c r="F90" s="47"/>
    </row>
    <row r="91" ht="25" customHeight="1" spans="1:6">
      <c r="A91" s="21">
        <v>86</v>
      </c>
      <c r="B91" s="21" t="s">
        <v>603</v>
      </c>
      <c r="C91" s="21" t="s">
        <v>47</v>
      </c>
      <c r="D91" s="45">
        <v>0</v>
      </c>
      <c r="E91" s="46"/>
      <c r="F91" s="47"/>
    </row>
    <row r="92" ht="25" customHeight="1" spans="1:6">
      <c r="A92" s="21">
        <v>87</v>
      </c>
      <c r="B92" s="21" t="s">
        <v>653</v>
      </c>
      <c r="C92" s="21" t="s">
        <v>47</v>
      </c>
      <c r="D92" s="45">
        <v>0</v>
      </c>
      <c r="E92" s="46"/>
      <c r="F92" s="47"/>
    </row>
    <row r="93" ht="25" customHeight="1" spans="1:6">
      <c r="A93" s="21">
        <v>88</v>
      </c>
      <c r="B93" s="21" t="s">
        <v>605</v>
      </c>
      <c r="C93" s="21" t="s">
        <v>47</v>
      </c>
      <c r="D93" s="45">
        <v>0</v>
      </c>
      <c r="E93" s="46"/>
      <c r="F93" s="47"/>
    </row>
    <row r="94" ht="25" customHeight="1" spans="1:6">
      <c r="A94" s="21">
        <v>89</v>
      </c>
      <c r="B94" s="21" t="s">
        <v>604</v>
      </c>
      <c r="C94" s="21" t="s">
        <v>47</v>
      </c>
      <c r="D94" s="45">
        <v>0</v>
      </c>
      <c r="E94" s="46"/>
      <c r="F94" s="47"/>
    </row>
    <row r="95" ht="25" customHeight="1" spans="1:6">
      <c r="A95" s="21">
        <v>90</v>
      </c>
      <c r="B95" s="21" t="s">
        <v>606</v>
      </c>
      <c r="C95" s="21" t="s">
        <v>47</v>
      </c>
      <c r="D95" s="45">
        <v>0</v>
      </c>
      <c r="E95" s="46"/>
      <c r="F95" s="47"/>
    </row>
    <row r="96" ht="25" customHeight="1" spans="1:6">
      <c r="A96" s="21">
        <v>91</v>
      </c>
      <c r="B96" s="21" t="s">
        <v>607</v>
      </c>
      <c r="C96" s="21" t="s">
        <v>47</v>
      </c>
      <c r="D96" s="45">
        <v>0</v>
      </c>
      <c r="E96" s="46"/>
      <c r="F96" s="47"/>
    </row>
    <row r="97" ht="25" customHeight="1" spans="1:6">
      <c r="A97" s="21">
        <v>92</v>
      </c>
      <c r="B97" s="21" t="s">
        <v>608</v>
      </c>
      <c r="C97" s="21" t="s">
        <v>47</v>
      </c>
      <c r="D97" s="45">
        <v>1</v>
      </c>
      <c r="E97" s="46"/>
      <c r="F97" s="47"/>
    </row>
    <row r="98" ht="25" customHeight="1" spans="1:6">
      <c r="A98" s="21">
        <v>93</v>
      </c>
      <c r="B98" s="21" t="s">
        <v>609</v>
      </c>
      <c r="C98" s="21" t="s">
        <v>47</v>
      </c>
      <c r="D98" s="45">
        <v>0</v>
      </c>
      <c r="E98" s="46"/>
      <c r="F98" s="47"/>
    </row>
    <row r="99" ht="25" customHeight="1" spans="1:6">
      <c r="A99" s="21">
        <v>94</v>
      </c>
      <c r="B99" s="21" t="s">
        <v>610</v>
      </c>
      <c r="C99" s="21" t="s">
        <v>47</v>
      </c>
      <c r="D99" s="45">
        <v>2</v>
      </c>
      <c r="E99" s="46"/>
      <c r="F99" s="47"/>
    </row>
    <row r="100" ht="25" customHeight="1" spans="1:6">
      <c r="A100" s="21">
        <v>95</v>
      </c>
      <c r="B100" s="21" t="s">
        <v>654</v>
      </c>
      <c r="C100" s="21" t="s">
        <v>47</v>
      </c>
      <c r="D100" s="45">
        <v>0</v>
      </c>
      <c r="E100" s="46"/>
      <c r="F100" s="47"/>
    </row>
    <row r="101" ht="25" customHeight="1" spans="1:6">
      <c r="A101" s="21">
        <v>96</v>
      </c>
      <c r="B101" s="21" t="s">
        <v>655</v>
      </c>
      <c r="C101" s="21" t="s">
        <v>47</v>
      </c>
      <c r="D101" s="45">
        <v>0</v>
      </c>
      <c r="E101" s="46"/>
      <c r="F101" s="47"/>
    </row>
    <row r="102" ht="25" customHeight="1" spans="1:6">
      <c r="A102" s="21">
        <v>97</v>
      </c>
      <c r="B102" s="21" t="s">
        <v>656</v>
      </c>
      <c r="C102" s="21" t="s">
        <v>47</v>
      </c>
      <c r="D102" s="45">
        <v>0</v>
      </c>
      <c r="E102" s="46"/>
      <c r="F102" s="47"/>
    </row>
    <row r="103" ht="25" customHeight="1" spans="1:6">
      <c r="A103" s="21">
        <v>98</v>
      </c>
      <c r="B103" s="21" t="s">
        <v>614</v>
      </c>
      <c r="C103" s="21" t="s">
        <v>47</v>
      </c>
      <c r="D103" s="45">
        <v>0</v>
      </c>
      <c r="E103" s="46"/>
      <c r="F103" s="47"/>
    </row>
    <row r="104" ht="25" customHeight="1" spans="1:6">
      <c r="A104" s="21">
        <v>99</v>
      </c>
      <c r="B104" s="21" t="s">
        <v>615</v>
      </c>
      <c r="C104" s="21" t="s">
        <v>47</v>
      </c>
      <c r="D104" s="45">
        <v>0</v>
      </c>
      <c r="E104" s="46"/>
      <c r="F104" s="50"/>
    </row>
    <row r="105" ht="25" customHeight="1" spans="1:6">
      <c r="A105" s="21">
        <v>100</v>
      </c>
      <c r="B105" s="21" t="s">
        <v>611</v>
      </c>
      <c r="C105" s="21" t="s">
        <v>47</v>
      </c>
      <c r="D105" s="45">
        <v>1</v>
      </c>
      <c r="E105" s="46"/>
      <c r="F105" s="47"/>
    </row>
    <row r="106" ht="25" customHeight="1" spans="1:6">
      <c r="A106" s="21">
        <v>101</v>
      </c>
      <c r="B106" s="21" t="s">
        <v>612</v>
      </c>
      <c r="C106" s="21" t="s">
        <v>47</v>
      </c>
      <c r="D106" s="45">
        <v>0</v>
      </c>
      <c r="E106" s="46"/>
      <c r="F106" s="47"/>
    </row>
    <row r="107" ht="25" customHeight="1" spans="1:6">
      <c r="A107" s="21">
        <v>102</v>
      </c>
      <c r="B107" s="21" t="s">
        <v>613</v>
      </c>
      <c r="C107" s="21" t="s">
        <v>47</v>
      </c>
      <c r="D107" s="45">
        <v>0</v>
      </c>
      <c r="E107" s="46"/>
      <c r="F107" s="47"/>
    </row>
    <row r="108" ht="25" customHeight="1" spans="1:6">
      <c r="A108" s="21">
        <v>103</v>
      </c>
      <c r="B108" s="21" t="s">
        <v>657</v>
      </c>
      <c r="C108" s="21" t="s">
        <v>47</v>
      </c>
      <c r="D108" s="45">
        <v>0</v>
      </c>
      <c r="E108" s="46"/>
      <c r="F108" s="47"/>
    </row>
    <row r="109" ht="25" customHeight="1" spans="1:6">
      <c r="A109" s="21">
        <v>104</v>
      </c>
      <c r="B109" s="21" t="s">
        <v>658</v>
      </c>
      <c r="C109" s="21" t="s">
        <v>47</v>
      </c>
      <c r="D109" s="45">
        <v>0</v>
      </c>
      <c r="E109" s="46"/>
      <c r="F109" s="47"/>
    </row>
    <row r="110" ht="25" customHeight="1" spans="1:6">
      <c r="A110" s="21">
        <v>105</v>
      </c>
      <c r="B110" s="21" t="s">
        <v>659</v>
      </c>
      <c r="C110" s="21" t="s">
        <v>47</v>
      </c>
      <c r="D110" s="45">
        <v>0</v>
      </c>
      <c r="E110" s="46"/>
      <c r="F110" s="47"/>
    </row>
    <row r="111" ht="25" customHeight="1" spans="1:6">
      <c r="A111" s="21">
        <v>106</v>
      </c>
      <c r="B111" s="21" t="s">
        <v>660</v>
      </c>
      <c r="C111" s="21" t="s">
        <v>47</v>
      </c>
      <c r="D111" s="45">
        <v>0</v>
      </c>
      <c r="E111" s="46"/>
      <c r="F111" s="47"/>
    </row>
    <row r="112" ht="25" customHeight="1" spans="1:6">
      <c r="A112" s="21">
        <v>107</v>
      </c>
      <c r="B112" s="21" t="s">
        <v>661</v>
      </c>
      <c r="C112" s="21" t="s">
        <v>47</v>
      </c>
      <c r="D112" s="45">
        <v>0</v>
      </c>
      <c r="E112" s="46"/>
      <c r="F112" s="47"/>
    </row>
    <row r="113" ht="25" customHeight="1" spans="1:6">
      <c r="A113" s="21">
        <v>108</v>
      </c>
      <c r="B113" s="21" t="s">
        <v>629</v>
      </c>
      <c r="C113" s="21" t="s">
        <v>47</v>
      </c>
      <c r="D113" s="45">
        <v>0</v>
      </c>
      <c r="E113" s="46"/>
      <c r="F113" s="47"/>
    </row>
    <row r="114" ht="25" customHeight="1" spans="1:6">
      <c r="A114" s="21">
        <v>109</v>
      </c>
      <c r="B114" s="21" t="s">
        <v>662</v>
      </c>
      <c r="C114" s="21" t="s">
        <v>47</v>
      </c>
      <c r="D114" s="45">
        <v>0</v>
      </c>
      <c r="E114" s="46"/>
      <c r="F114" s="47"/>
    </row>
    <row r="115" ht="25" customHeight="1" spans="1:6">
      <c r="A115" s="21">
        <v>110</v>
      </c>
      <c r="B115" s="21" t="s">
        <v>663</v>
      </c>
      <c r="C115" s="21" t="s">
        <v>47</v>
      </c>
      <c r="D115" s="45">
        <v>0</v>
      </c>
      <c r="E115" s="46"/>
      <c r="F115" s="47"/>
    </row>
    <row r="116" ht="25" customHeight="1" spans="1:6">
      <c r="A116" s="21">
        <v>111</v>
      </c>
      <c r="B116" s="21" t="s">
        <v>664</v>
      </c>
      <c r="C116" s="21" t="s">
        <v>47</v>
      </c>
      <c r="D116" s="45">
        <v>0</v>
      </c>
      <c r="E116" s="46"/>
      <c r="F116" s="47"/>
    </row>
    <row r="117" ht="25" customHeight="1" spans="1:6">
      <c r="A117" s="21">
        <v>112</v>
      </c>
      <c r="B117" s="21" t="s">
        <v>665</v>
      </c>
      <c r="C117" s="21" t="s">
        <v>47</v>
      </c>
      <c r="D117" s="45">
        <v>0</v>
      </c>
      <c r="E117" s="46"/>
      <c r="F117" s="47"/>
    </row>
    <row r="118" ht="25" customHeight="1" spans="1:6">
      <c r="A118" s="21">
        <v>113</v>
      </c>
      <c r="B118" s="21" t="s">
        <v>616</v>
      </c>
      <c r="C118" s="21" t="s">
        <v>47</v>
      </c>
      <c r="D118" s="45">
        <v>0</v>
      </c>
      <c r="E118" s="46"/>
      <c r="F118" s="47"/>
    </row>
    <row r="119" ht="25" customHeight="1" spans="1:6">
      <c r="A119" s="21">
        <v>114</v>
      </c>
      <c r="B119" s="21" t="s">
        <v>617</v>
      </c>
      <c r="C119" s="21" t="s">
        <v>47</v>
      </c>
      <c r="D119" s="45">
        <v>0</v>
      </c>
      <c r="E119" s="46"/>
      <c r="F119" s="47"/>
    </row>
    <row r="120" ht="25" customHeight="1" spans="1:6">
      <c r="A120" s="21">
        <v>115</v>
      </c>
      <c r="B120" s="21" t="s">
        <v>618</v>
      </c>
      <c r="C120" s="21" t="s">
        <v>47</v>
      </c>
      <c r="D120" s="45">
        <v>0</v>
      </c>
      <c r="E120" s="46"/>
      <c r="F120" s="47"/>
    </row>
    <row r="121" ht="25" customHeight="1" spans="1:6">
      <c r="A121" s="21">
        <v>116</v>
      </c>
      <c r="B121" s="21" t="s">
        <v>619</v>
      </c>
      <c r="C121" s="21" t="s">
        <v>47</v>
      </c>
      <c r="D121" s="45">
        <v>0</v>
      </c>
      <c r="E121" s="46"/>
      <c r="F121" s="47"/>
    </row>
    <row r="122" ht="25" customHeight="1" spans="1:6">
      <c r="A122" s="21">
        <v>117</v>
      </c>
      <c r="B122" s="21" t="s">
        <v>620</v>
      </c>
      <c r="C122" s="21" t="s">
        <v>47</v>
      </c>
      <c r="D122" s="45">
        <v>0</v>
      </c>
      <c r="E122" s="46"/>
      <c r="F122" s="47"/>
    </row>
    <row r="123" ht="25" customHeight="1" spans="1:6">
      <c r="A123" s="21">
        <v>118</v>
      </c>
      <c r="B123" s="21" t="s">
        <v>666</v>
      </c>
      <c r="C123" s="21" t="s">
        <v>47</v>
      </c>
      <c r="D123" s="45">
        <v>0</v>
      </c>
      <c r="E123" s="46"/>
      <c r="F123" s="47"/>
    </row>
    <row r="124" ht="25" customHeight="1" spans="1:6">
      <c r="A124" s="21">
        <v>119</v>
      </c>
      <c r="B124" s="21" t="s">
        <v>667</v>
      </c>
      <c r="C124" s="21" t="s">
        <v>47</v>
      </c>
      <c r="D124" s="45">
        <v>4</v>
      </c>
      <c r="E124" s="46"/>
      <c r="F124" s="47"/>
    </row>
    <row r="125" ht="25" customHeight="1" spans="1:6">
      <c r="A125" s="21">
        <v>120</v>
      </c>
      <c r="B125" s="21" t="s">
        <v>621</v>
      </c>
      <c r="C125" s="21" t="s">
        <v>47</v>
      </c>
      <c r="D125" s="45">
        <v>0</v>
      </c>
      <c r="E125" s="46"/>
      <c r="F125" s="47"/>
    </row>
    <row r="126" ht="25" customHeight="1" spans="1:6">
      <c r="A126" s="21">
        <v>121</v>
      </c>
      <c r="B126" s="21" t="s">
        <v>622</v>
      </c>
      <c r="C126" s="21" t="s">
        <v>47</v>
      </c>
      <c r="D126" s="45">
        <v>0</v>
      </c>
      <c r="E126" s="46"/>
      <c r="F126" s="47"/>
    </row>
    <row r="127" ht="25" customHeight="1" spans="1:6">
      <c r="A127" s="21">
        <v>122</v>
      </c>
      <c r="B127" s="21" t="s">
        <v>623</v>
      </c>
      <c r="C127" s="21" t="s">
        <v>47</v>
      </c>
      <c r="D127" s="45">
        <v>0</v>
      </c>
      <c r="E127" s="46"/>
      <c r="F127" s="47"/>
    </row>
    <row r="128" ht="25" customHeight="1" spans="1:6">
      <c r="A128" s="21">
        <v>123</v>
      </c>
      <c r="B128" s="21" t="s">
        <v>624</v>
      </c>
      <c r="C128" s="21" t="s">
        <v>47</v>
      </c>
      <c r="D128" s="45">
        <v>0</v>
      </c>
      <c r="E128" s="46"/>
      <c r="F128" s="47"/>
    </row>
    <row r="129" ht="25" customHeight="1" spans="1:6">
      <c r="A129" s="21">
        <v>124</v>
      </c>
      <c r="B129" s="21" t="s">
        <v>625</v>
      </c>
      <c r="C129" s="21" t="s">
        <v>47</v>
      </c>
      <c r="D129" s="45">
        <v>0</v>
      </c>
      <c r="E129" s="46"/>
      <c r="F129" s="47"/>
    </row>
    <row r="130" ht="25" customHeight="1" spans="1:6">
      <c r="A130" s="21">
        <v>125</v>
      </c>
      <c r="B130" s="21" t="s">
        <v>668</v>
      </c>
      <c r="C130" s="21" t="s">
        <v>47</v>
      </c>
      <c r="D130" s="45">
        <v>2</v>
      </c>
      <c r="E130" s="46"/>
      <c r="F130" s="47"/>
    </row>
    <row r="131" ht="25" customHeight="1" spans="1:6">
      <c r="A131" s="21">
        <v>126</v>
      </c>
      <c r="B131" s="21" t="s">
        <v>626</v>
      </c>
      <c r="C131" s="21" t="s">
        <v>47</v>
      </c>
      <c r="D131" s="45">
        <v>0</v>
      </c>
      <c r="E131" s="46"/>
      <c r="F131" s="47"/>
    </row>
    <row r="132" ht="25" customHeight="1" spans="1:6">
      <c r="A132" s="21">
        <v>127</v>
      </c>
      <c r="B132" s="21" t="s">
        <v>627</v>
      </c>
      <c r="C132" s="21" t="s">
        <v>47</v>
      </c>
      <c r="D132" s="45">
        <v>0</v>
      </c>
      <c r="E132" s="46"/>
      <c r="F132" s="47"/>
    </row>
    <row r="133" ht="25" customHeight="1" spans="1:6">
      <c r="A133" s="21">
        <v>128</v>
      </c>
      <c r="B133" s="21" t="s">
        <v>669</v>
      </c>
      <c r="C133" s="21" t="s">
        <v>47</v>
      </c>
      <c r="D133" s="45">
        <v>0</v>
      </c>
      <c r="E133" s="46"/>
      <c r="F133" s="47"/>
    </row>
    <row r="134" ht="25" customHeight="1" spans="1:6">
      <c r="A134" s="21">
        <v>129</v>
      </c>
      <c r="B134" s="21" t="s">
        <v>670</v>
      </c>
      <c r="C134" s="21" t="s">
        <v>47</v>
      </c>
      <c r="D134" s="45">
        <v>0</v>
      </c>
      <c r="E134" s="46"/>
      <c r="F134" s="47"/>
    </row>
    <row r="135" ht="25" customHeight="1" spans="1:6">
      <c r="A135" s="21">
        <v>130</v>
      </c>
      <c r="B135" s="21" t="s">
        <v>628</v>
      </c>
      <c r="C135" s="21" t="s">
        <v>47</v>
      </c>
      <c r="D135" s="45">
        <v>0</v>
      </c>
      <c r="E135" s="46"/>
      <c r="F135" s="47"/>
    </row>
    <row r="136" ht="25" customHeight="1" spans="1:6">
      <c r="A136" s="21">
        <v>131</v>
      </c>
      <c r="B136" s="21" t="s">
        <v>630</v>
      </c>
      <c r="C136" s="21" t="s">
        <v>47</v>
      </c>
      <c r="D136" s="45">
        <v>0</v>
      </c>
      <c r="E136" s="46"/>
      <c r="F136" s="47"/>
    </row>
    <row r="137" ht="25" customHeight="1" spans="1:6">
      <c r="A137" s="21">
        <v>132</v>
      </c>
      <c r="B137" s="21" t="s">
        <v>671</v>
      </c>
      <c r="C137" s="21" t="s">
        <v>47</v>
      </c>
      <c r="D137" s="45">
        <v>0</v>
      </c>
      <c r="E137" s="46"/>
      <c r="F137" s="47"/>
    </row>
    <row r="138" ht="25" customHeight="1" spans="1:6">
      <c r="A138" s="21">
        <v>133</v>
      </c>
      <c r="B138" s="21" t="s">
        <v>672</v>
      </c>
      <c r="C138" s="21" t="s">
        <v>47</v>
      </c>
      <c r="D138" s="45">
        <v>3</v>
      </c>
      <c r="E138" s="46"/>
      <c r="F138" s="47"/>
    </row>
    <row r="139" ht="25" customHeight="1" spans="1:6">
      <c r="A139" s="21">
        <v>134</v>
      </c>
      <c r="B139" s="21" t="s">
        <v>631</v>
      </c>
      <c r="C139" s="21" t="s">
        <v>47</v>
      </c>
      <c r="D139" s="45">
        <v>0</v>
      </c>
      <c r="E139" s="46"/>
      <c r="F139" s="47"/>
    </row>
    <row r="140" ht="25" customHeight="1" spans="1:6">
      <c r="A140" s="21">
        <v>135</v>
      </c>
      <c r="B140" s="21" t="s">
        <v>632</v>
      </c>
      <c r="C140" s="21" t="s">
        <v>47</v>
      </c>
      <c r="D140" s="45">
        <v>2</v>
      </c>
      <c r="E140" s="46"/>
      <c r="F140" s="47"/>
    </row>
    <row r="141" ht="25" customHeight="1" spans="1:6">
      <c r="A141" s="21">
        <v>136</v>
      </c>
      <c r="B141" s="21" t="s">
        <v>633</v>
      </c>
      <c r="C141" s="21" t="s">
        <v>47</v>
      </c>
      <c r="D141" s="45">
        <v>0</v>
      </c>
      <c r="E141" s="46"/>
      <c r="F141" s="47"/>
    </row>
    <row r="142" ht="25" customHeight="1" spans="1:6">
      <c r="A142" s="21">
        <v>137</v>
      </c>
      <c r="B142" s="21" t="s">
        <v>673</v>
      </c>
      <c r="C142" s="21" t="s">
        <v>47</v>
      </c>
      <c r="D142" s="45">
        <v>0</v>
      </c>
      <c r="E142" s="46"/>
      <c r="F142" s="47"/>
    </row>
    <row r="143" ht="25" customHeight="1" spans="1:6">
      <c r="A143" s="21">
        <v>138</v>
      </c>
      <c r="B143" s="21" t="s">
        <v>634</v>
      </c>
      <c r="C143" s="21" t="s">
        <v>47</v>
      </c>
      <c r="D143" s="45">
        <v>0</v>
      </c>
      <c r="E143" s="46"/>
      <c r="F143" s="47"/>
    </row>
    <row r="144" ht="25" customHeight="1" spans="1:6">
      <c r="A144" s="21">
        <v>139</v>
      </c>
      <c r="B144" s="21" t="s">
        <v>635</v>
      </c>
      <c r="C144" s="21" t="s">
        <v>47</v>
      </c>
      <c r="D144" s="45">
        <v>3</v>
      </c>
      <c r="E144" s="46"/>
      <c r="F144" s="47"/>
    </row>
    <row r="145" ht="25" customHeight="1" spans="1:6">
      <c r="A145" s="21">
        <v>140</v>
      </c>
      <c r="B145" s="21" t="s">
        <v>636</v>
      </c>
      <c r="C145" s="21" t="s">
        <v>47</v>
      </c>
      <c r="D145" s="45">
        <v>0</v>
      </c>
      <c r="E145" s="46"/>
      <c r="F145" s="47"/>
    </row>
    <row r="146" ht="25" customHeight="1" spans="1:6">
      <c r="A146" s="21">
        <v>141</v>
      </c>
      <c r="B146" s="21" t="s">
        <v>637</v>
      </c>
      <c r="C146" s="21" t="s">
        <v>47</v>
      </c>
      <c r="D146" s="45">
        <v>0</v>
      </c>
      <c r="E146" s="46"/>
      <c r="F146" s="47"/>
    </row>
    <row r="147" ht="25" customHeight="1" spans="1:6">
      <c r="A147" s="21">
        <v>142</v>
      </c>
      <c r="B147" s="21" t="s">
        <v>674</v>
      </c>
      <c r="C147" s="21" t="s">
        <v>47</v>
      </c>
      <c r="D147" s="45">
        <v>0</v>
      </c>
      <c r="E147" s="46"/>
      <c r="F147" s="47"/>
    </row>
    <row r="148" ht="25" customHeight="1" spans="1:6">
      <c r="A148" s="21">
        <v>143</v>
      </c>
      <c r="B148" s="21" t="s">
        <v>675</v>
      </c>
      <c r="C148" s="21" t="s">
        <v>47</v>
      </c>
      <c r="D148" s="45">
        <v>0</v>
      </c>
      <c r="E148" s="46"/>
      <c r="F148" s="47"/>
    </row>
    <row r="149" ht="25" customHeight="1" spans="1:6">
      <c r="A149" s="21">
        <v>144</v>
      </c>
      <c r="B149" s="21" t="s">
        <v>676</v>
      </c>
      <c r="C149" s="21" t="s">
        <v>47</v>
      </c>
      <c r="D149" s="45">
        <v>0</v>
      </c>
      <c r="E149" s="46"/>
      <c r="F149" s="47"/>
    </row>
    <row r="150" ht="25" customHeight="1" spans="1:6">
      <c r="A150" s="21">
        <v>145</v>
      </c>
      <c r="B150" s="21" t="s">
        <v>638</v>
      </c>
      <c r="C150" s="21" t="s">
        <v>47</v>
      </c>
      <c r="D150" s="45">
        <v>0</v>
      </c>
      <c r="E150" s="46"/>
      <c r="F150" s="47"/>
    </row>
    <row r="151" ht="25" customHeight="1" spans="1:6">
      <c r="A151" s="21">
        <v>146</v>
      </c>
      <c r="B151" s="21" t="s">
        <v>677</v>
      </c>
      <c r="C151" s="21" t="s">
        <v>47</v>
      </c>
      <c r="D151" s="45">
        <v>0</v>
      </c>
      <c r="E151" s="46"/>
      <c r="F151" s="47"/>
    </row>
    <row r="152" ht="25" customHeight="1" spans="1:6">
      <c r="A152" s="21">
        <v>147</v>
      </c>
      <c r="B152" s="21" t="s">
        <v>678</v>
      </c>
      <c r="C152" s="21" t="s">
        <v>47</v>
      </c>
      <c r="D152" s="45">
        <v>2</v>
      </c>
      <c r="E152" s="46"/>
      <c r="F152" s="47"/>
    </row>
    <row r="153" ht="25" customHeight="1" spans="1:6">
      <c r="A153" s="21">
        <v>148</v>
      </c>
      <c r="B153" s="21" t="s">
        <v>639</v>
      </c>
      <c r="C153" s="21" t="s">
        <v>47</v>
      </c>
      <c r="D153" s="45">
        <v>0</v>
      </c>
      <c r="E153" s="46"/>
      <c r="F153" s="47"/>
    </row>
    <row r="154" ht="25" customHeight="1" spans="1:6">
      <c r="A154" s="21">
        <v>149</v>
      </c>
      <c r="B154" s="21" t="s">
        <v>679</v>
      </c>
      <c r="C154" s="21" t="s">
        <v>47</v>
      </c>
      <c r="D154" s="45">
        <v>0</v>
      </c>
      <c r="E154" s="46"/>
      <c r="F154" s="47"/>
    </row>
    <row r="155" ht="25" customHeight="1" spans="1:6">
      <c r="A155" s="21">
        <v>150</v>
      </c>
      <c r="B155" s="21" t="s">
        <v>641</v>
      </c>
      <c r="C155" s="21" t="s">
        <v>47</v>
      </c>
      <c r="D155" s="45">
        <v>0</v>
      </c>
      <c r="E155" s="46"/>
      <c r="F155" s="47"/>
    </row>
    <row r="156" ht="25" customHeight="1" spans="1:6">
      <c r="A156" s="21">
        <v>151</v>
      </c>
      <c r="B156" s="21" t="s">
        <v>640</v>
      </c>
      <c r="C156" s="21" t="s">
        <v>47</v>
      </c>
      <c r="D156" s="45">
        <v>0</v>
      </c>
      <c r="E156" s="46"/>
      <c r="F156" s="47"/>
    </row>
    <row r="157" ht="25" customHeight="1" spans="1:6">
      <c r="A157" s="21">
        <v>152</v>
      </c>
      <c r="B157" s="21" t="s">
        <v>642</v>
      </c>
      <c r="C157" s="21" t="s">
        <v>47</v>
      </c>
      <c r="D157" s="45">
        <v>0</v>
      </c>
      <c r="E157" s="46"/>
      <c r="F157" s="47"/>
    </row>
    <row r="158" ht="25" customHeight="1" spans="1:6">
      <c r="A158" s="21">
        <v>153</v>
      </c>
      <c r="B158" s="21" t="s">
        <v>643</v>
      </c>
      <c r="C158" s="21" t="s">
        <v>47</v>
      </c>
      <c r="D158" s="45">
        <v>0</v>
      </c>
      <c r="E158" s="46"/>
      <c r="F158" s="47"/>
    </row>
    <row r="159" ht="25" customHeight="1" spans="1:6">
      <c r="A159" s="21">
        <v>154</v>
      </c>
      <c r="B159" s="21" t="s">
        <v>644</v>
      </c>
      <c r="C159" s="21" t="s">
        <v>47</v>
      </c>
      <c r="D159" s="45">
        <v>0</v>
      </c>
      <c r="E159" s="46"/>
      <c r="F159" s="47"/>
    </row>
    <row r="160" ht="25" customHeight="1" spans="1:6">
      <c r="A160" s="21">
        <v>155</v>
      </c>
      <c r="B160" s="21" t="s">
        <v>645</v>
      </c>
      <c r="C160" s="21" t="s">
        <v>47</v>
      </c>
      <c r="D160" s="45">
        <v>0</v>
      </c>
      <c r="E160" s="46"/>
      <c r="F160" s="47"/>
    </row>
    <row r="161" ht="25" customHeight="1" spans="1:6">
      <c r="A161" s="21">
        <v>156</v>
      </c>
      <c r="B161" s="21" t="s">
        <v>646</v>
      </c>
      <c r="C161" s="21" t="s">
        <v>47</v>
      </c>
      <c r="D161" s="45">
        <v>0</v>
      </c>
      <c r="E161" s="46"/>
      <c r="F161" s="47"/>
    </row>
    <row r="162" ht="25" customHeight="1" spans="1:6">
      <c r="A162" s="21">
        <v>157</v>
      </c>
      <c r="B162" s="21" t="s">
        <v>680</v>
      </c>
      <c r="C162" s="21" t="s">
        <v>47</v>
      </c>
      <c r="D162" s="45">
        <v>0</v>
      </c>
      <c r="E162" s="46"/>
      <c r="F162" s="47"/>
    </row>
    <row r="163" ht="25" customHeight="1" spans="1:6">
      <c r="A163" s="21">
        <v>158</v>
      </c>
      <c r="B163" s="21" t="s">
        <v>681</v>
      </c>
      <c r="C163" s="21" t="s">
        <v>47</v>
      </c>
      <c r="D163" s="45">
        <v>1</v>
      </c>
      <c r="E163" s="46"/>
      <c r="F163" s="47"/>
    </row>
    <row r="164" ht="25" customHeight="1" spans="1:6">
      <c r="A164" s="21">
        <v>159</v>
      </c>
      <c r="B164" s="21" t="s">
        <v>682</v>
      </c>
      <c r="C164" s="21" t="s">
        <v>47</v>
      </c>
      <c r="D164" s="45">
        <v>0</v>
      </c>
      <c r="E164" s="46"/>
      <c r="F164" s="47"/>
    </row>
    <row r="165" ht="25" customHeight="1" spans="1:6">
      <c r="A165" s="21">
        <v>160</v>
      </c>
      <c r="B165" s="21" t="s">
        <v>683</v>
      </c>
      <c r="C165" s="21" t="s">
        <v>47</v>
      </c>
      <c r="D165" s="45">
        <v>0</v>
      </c>
      <c r="E165" s="46"/>
      <c r="F165" s="47"/>
    </row>
    <row r="166" ht="25" customHeight="1" spans="1:6">
      <c r="A166" s="21">
        <v>161</v>
      </c>
      <c r="B166" s="21" t="s">
        <v>684</v>
      </c>
      <c r="C166" s="21" t="s">
        <v>86</v>
      </c>
      <c r="D166" s="45">
        <v>1</v>
      </c>
      <c r="E166" s="46"/>
      <c r="F166" s="47"/>
    </row>
    <row r="167" ht="25" customHeight="1" spans="1:6">
      <c r="A167" s="21">
        <v>162</v>
      </c>
      <c r="B167" s="21" t="s">
        <v>685</v>
      </c>
      <c r="C167" s="21" t="s">
        <v>86</v>
      </c>
      <c r="D167" s="45">
        <v>0</v>
      </c>
      <c r="E167" s="46"/>
      <c r="F167" s="47"/>
    </row>
    <row r="168" ht="36" spans="1:6">
      <c r="A168" s="21">
        <v>163</v>
      </c>
      <c r="B168" s="21" t="s">
        <v>686</v>
      </c>
      <c r="C168" s="21" t="s">
        <v>86</v>
      </c>
      <c r="D168" s="45">
        <v>0</v>
      </c>
      <c r="E168" s="46"/>
      <c r="F168" s="47"/>
    </row>
    <row r="169" ht="25" customHeight="1" spans="1:6">
      <c r="A169" s="19" t="s">
        <v>87</v>
      </c>
      <c r="B169" s="19"/>
      <c r="C169" s="19"/>
      <c r="D169" s="19">
        <f>SUM(D6:D168)</f>
        <v>71</v>
      </c>
      <c r="E169" s="9"/>
      <c r="F169" s="9"/>
    </row>
  </sheetData>
  <mergeCells count="8">
    <mergeCell ref="A1:F1"/>
    <mergeCell ref="A2:F2"/>
    <mergeCell ref="A169:C169"/>
    <mergeCell ref="A3:A5"/>
    <mergeCell ref="B3:B5"/>
    <mergeCell ref="C3:C5"/>
    <mergeCell ref="F3:F5"/>
    <mergeCell ref="D3:E4"/>
  </mergeCells>
  <pageMargins left="0.751388888888889" right="0.751388888888889" top="0.629861111111111" bottom="0.550694444444444" header="0.393055555555556" footer="0.275"/>
  <pageSetup paperSize="9" orientation="portrait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H6" sqref="H6"/>
    </sheetView>
  </sheetViews>
  <sheetFormatPr defaultColWidth="9" defaultRowHeight="13.5" outlineLevelCol="5"/>
  <cols>
    <col min="2" max="2" width="18.625" customWidth="1"/>
    <col min="3" max="3" width="16" customWidth="1"/>
    <col min="4" max="4" width="13.125" customWidth="1"/>
    <col min="5" max="5" width="11.75" customWidth="1"/>
    <col min="6" max="6" width="12.125" customWidth="1"/>
  </cols>
  <sheetData>
    <row r="1" ht="18.75" spans="2:6">
      <c r="B1" s="26"/>
      <c r="C1" s="27"/>
      <c r="D1" s="28"/>
      <c r="E1" s="28"/>
      <c r="F1" s="29"/>
    </row>
    <row r="2" ht="58" customHeight="1" spans="1:6">
      <c r="A2" s="1" t="s">
        <v>687</v>
      </c>
      <c r="B2" s="2"/>
      <c r="C2" s="2"/>
      <c r="D2" s="2"/>
      <c r="E2" s="2"/>
      <c r="F2" s="2"/>
    </row>
    <row r="3" spans="1:6">
      <c r="A3" s="19" t="s">
        <v>2</v>
      </c>
      <c r="B3" s="30" t="s">
        <v>3</v>
      </c>
      <c r="C3" s="30" t="s">
        <v>4</v>
      </c>
      <c r="D3" s="31" t="s">
        <v>5</v>
      </c>
      <c r="E3" s="31"/>
      <c r="F3" s="32" t="s">
        <v>6</v>
      </c>
    </row>
    <row r="4" spans="1:6">
      <c r="A4" s="19"/>
      <c r="B4" s="30"/>
      <c r="C4" s="30"/>
      <c r="D4" s="31"/>
      <c r="E4" s="31"/>
      <c r="F4" s="33"/>
    </row>
    <row r="5" ht="27" customHeight="1" spans="1:6">
      <c r="A5" s="19"/>
      <c r="B5" s="30"/>
      <c r="C5" s="30"/>
      <c r="D5" s="31" t="s">
        <v>7</v>
      </c>
      <c r="E5" s="31" t="s">
        <v>8</v>
      </c>
      <c r="F5" s="34"/>
    </row>
    <row r="6" ht="25" customHeight="1" spans="1:6">
      <c r="A6" s="6">
        <v>1</v>
      </c>
      <c r="B6" s="35" t="s">
        <v>688</v>
      </c>
      <c r="C6" s="35" t="s">
        <v>689</v>
      </c>
      <c r="D6" s="36">
        <v>15</v>
      </c>
      <c r="E6" s="36"/>
      <c r="F6" s="37"/>
    </row>
    <row r="7" ht="25" customHeight="1" spans="1:6">
      <c r="A7" s="6">
        <v>2</v>
      </c>
      <c r="B7" s="38" t="s">
        <v>690</v>
      </c>
      <c r="C7" s="38" t="s">
        <v>691</v>
      </c>
      <c r="D7" s="36">
        <v>13</v>
      </c>
      <c r="E7" s="36"/>
      <c r="F7" s="37"/>
    </row>
    <row r="8" ht="25" customHeight="1" spans="1:6">
      <c r="A8" s="6">
        <v>3</v>
      </c>
      <c r="B8" s="38" t="s">
        <v>692</v>
      </c>
      <c r="C8" s="38" t="s">
        <v>14</v>
      </c>
      <c r="D8" s="36">
        <v>5</v>
      </c>
      <c r="E8" s="36"/>
      <c r="F8" s="37"/>
    </row>
    <row r="9" ht="25" customHeight="1" spans="1:6">
      <c r="A9" s="6">
        <v>4</v>
      </c>
      <c r="B9" s="38" t="s">
        <v>693</v>
      </c>
      <c r="C9" s="38" t="s">
        <v>14</v>
      </c>
      <c r="D9" s="36">
        <v>4</v>
      </c>
      <c r="E9" s="36"/>
      <c r="F9" s="37"/>
    </row>
    <row r="10" ht="25" customHeight="1" spans="1:6">
      <c r="A10" s="6">
        <v>5</v>
      </c>
      <c r="B10" s="38" t="s">
        <v>694</v>
      </c>
      <c r="C10" s="38" t="s">
        <v>14</v>
      </c>
      <c r="D10" s="36">
        <v>16</v>
      </c>
      <c r="E10" s="36"/>
      <c r="F10" s="37"/>
    </row>
    <row r="11" ht="25" customHeight="1" spans="1:6">
      <c r="A11" s="6">
        <v>6</v>
      </c>
      <c r="B11" s="35" t="s">
        <v>695</v>
      </c>
      <c r="C11" s="35" t="s">
        <v>18</v>
      </c>
      <c r="D11" s="36">
        <v>9</v>
      </c>
      <c r="E11" s="36"/>
      <c r="F11" s="37"/>
    </row>
    <row r="12" ht="25" customHeight="1" spans="1:6">
      <c r="A12" s="6">
        <v>7</v>
      </c>
      <c r="B12" s="38" t="s">
        <v>692</v>
      </c>
      <c r="C12" s="38" t="s">
        <v>18</v>
      </c>
      <c r="D12" s="36">
        <v>15</v>
      </c>
      <c r="E12" s="36"/>
      <c r="F12" s="37"/>
    </row>
    <row r="13" ht="25" customHeight="1" spans="1:6">
      <c r="A13" s="6">
        <v>8</v>
      </c>
      <c r="B13" s="38" t="s">
        <v>693</v>
      </c>
      <c r="C13" s="38" t="s">
        <v>18</v>
      </c>
      <c r="D13" s="36">
        <v>5</v>
      </c>
      <c r="E13" s="36"/>
      <c r="F13" s="37"/>
    </row>
    <row r="14" ht="25" customHeight="1" spans="1:6">
      <c r="A14" s="6">
        <v>9</v>
      </c>
      <c r="B14" s="38" t="s">
        <v>694</v>
      </c>
      <c r="C14" s="38" t="s">
        <v>18</v>
      </c>
      <c r="D14" s="36">
        <v>0</v>
      </c>
      <c r="E14" s="36"/>
      <c r="F14" s="37"/>
    </row>
    <row r="15" ht="25" customHeight="1" spans="1:6">
      <c r="A15" s="6">
        <v>10</v>
      </c>
      <c r="B15" s="38" t="s">
        <v>696</v>
      </c>
      <c r="C15" s="38" t="s">
        <v>18</v>
      </c>
      <c r="D15" s="37">
        <v>4</v>
      </c>
      <c r="E15" s="37"/>
      <c r="F15" s="21"/>
    </row>
    <row r="16" ht="25" customHeight="1" spans="1:6">
      <c r="A16" s="6">
        <v>11</v>
      </c>
      <c r="B16" s="38" t="s">
        <v>697</v>
      </c>
      <c r="C16" s="38" t="s">
        <v>18</v>
      </c>
      <c r="D16" s="36">
        <v>5</v>
      </c>
      <c r="E16" s="36"/>
      <c r="F16" s="21"/>
    </row>
    <row r="17" ht="25" customHeight="1" spans="1:6">
      <c r="A17" s="6">
        <v>12</v>
      </c>
      <c r="B17" s="38" t="s">
        <v>698</v>
      </c>
      <c r="C17" s="38" t="s">
        <v>18</v>
      </c>
      <c r="D17" s="37">
        <v>3</v>
      </c>
      <c r="E17" s="37"/>
      <c r="F17" s="21"/>
    </row>
    <row r="18" ht="25" customHeight="1" spans="1:6">
      <c r="A18" s="6">
        <v>13</v>
      </c>
      <c r="B18" s="38" t="s">
        <v>699</v>
      </c>
      <c r="C18" s="38" t="s">
        <v>18</v>
      </c>
      <c r="D18" s="36">
        <v>2</v>
      </c>
      <c r="E18" s="36"/>
      <c r="F18" s="37"/>
    </row>
    <row r="19" ht="25" customHeight="1" spans="1:6">
      <c r="A19" s="6">
        <v>14</v>
      </c>
      <c r="B19" s="38" t="s">
        <v>700</v>
      </c>
      <c r="C19" s="37" t="s">
        <v>18</v>
      </c>
      <c r="D19" s="36">
        <v>4</v>
      </c>
      <c r="E19" s="36"/>
      <c r="F19" s="37"/>
    </row>
    <row r="20" ht="25" customHeight="1" spans="1:6">
      <c r="A20" s="6">
        <v>15</v>
      </c>
      <c r="B20" s="38" t="s">
        <v>701</v>
      </c>
      <c r="C20" s="38" t="s">
        <v>18</v>
      </c>
      <c r="D20" s="36">
        <v>2</v>
      </c>
      <c r="E20" s="36"/>
      <c r="F20" s="37"/>
    </row>
    <row r="21" ht="25" customHeight="1" spans="1:6">
      <c r="A21" s="6">
        <v>16</v>
      </c>
      <c r="B21" s="38" t="s">
        <v>702</v>
      </c>
      <c r="C21" s="38" t="s">
        <v>18</v>
      </c>
      <c r="D21" s="36">
        <v>1</v>
      </c>
      <c r="E21" s="36"/>
      <c r="F21" s="37"/>
    </row>
    <row r="22" ht="25" customHeight="1" spans="1:6">
      <c r="A22" s="6">
        <v>17</v>
      </c>
      <c r="B22" s="38" t="s">
        <v>703</v>
      </c>
      <c r="C22" s="38" t="s">
        <v>18</v>
      </c>
      <c r="D22" s="36">
        <v>6</v>
      </c>
      <c r="E22" s="36"/>
      <c r="F22" s="37"/>
    </row>
    <row r="23" ht="25" customHeight="1" spans="1:6">
      <c r="A23" s="6">
        <v>18</v>
      </c>
      <c r="B23" s="38" t="s">
        <v>704</v>
      </c>
      <c r="C23" s="38" t="s">
        <v>18</v>
      </c>
      <c r="D23" s="37">
        <v>11</v>
      </c>
      <c r="E23" s="37"/>
      <c r="F23" s="21"/>
    </row>
    <row r="24" ht="25" customHeight="1" spans="1:6">
      <c r="A24" s="6">
        <v>19</v>
      </c>
      <c r="B24" s="38" t="s">
        <v>705</v>
      </c>
      <c r="C24" s="38" t="s">
        <v>18</v>
      </c>
      <c r="D24" s="36">
        <v>4</v>
      </c>
      <c r="E24" s="36"/>
      <c r="F24" s="37"/>
    </row>
    <row r="25" ht="25" customHeight="1" spans="1:6">
      <c r="A25" s="6">
        <v>20</v>
      </c>
      <c r="B25" s="38" t="s">
        <v>706</v>
      </c>
      <c r="C25" s="38" t="s">
        <v>18</v>
      </c>
      <c r="D25" s="36">
        <v>8</v>
      </c>
      <c r="E25" s="36"/>
      <c r="F25" s="37"/>
    </row>
    <row r="26" ht="25" customHeight="1" spans="1:6">
      <c r="A26" s="6">
        <v>21</v>
      </c>
      <c r="B26" s="38" t="s">
        <v>707</v>
      </c>
      <c r="C26" s="37" t="s">
        <v>18</v>
      </c>
      <c r="D26" s="36">
        <v>0</v>
      </c>
      <c r="E26" s="36"/>
      <c r="F26" s="37"/>
    </row>
    <row r="27" ht="25" customHeight="1" spans="1:6">
      <c r="A27" s="6">
        <v>22</v>
      </c>
      <c r="B27" s="38" t="s">
        <v>708</v>
      </c>
      <c r="C27" s="38" t="s">
        <v>18</v>
      </c>
      <c r="D27" s="36">
        <v>2</v>
      </c>
      <c r="E27" s="36"/>
      <c r="F27" s="37"/>
    </row>
    <row r="28" ht="25" customHeight="1" spans="1:6">
      <c r="A28" s="6">
        <v>23</v>
      </c>
      <c r="B28" s="38" t="s">
        <v>709</v>
      </c>
      <c r="C28" s="38" t="s">
        <v>18</v>
      </c>
      <c r="D28" s="36">
        <v>2</v>
      </c>
      <c r="E28" s="36"/>
      <c r="F28" s="37"/>
    </row>
    <row r="29" ht="25" customHeight="1" spans="1:6">
      <c r="A29" s="6">
        <v>24</v>
      </c>
      <c r="B29" s="38" t="s">
        <v>710</v>
      </c>
      <c r="C29" s="38" t="s">
        <v>18</v>
      </c>
      <c r="D29" s="36">
        <v>4</v>
      </c>
      <c r="E29" s="36"/>
      <c r="F29" s="37"/>
    </row>
    <row r="30" ht="25" customHeight="1" spans="1:6">
      <c r="A30" s="6">
        <v>25</v>
      </c>
      <c r="B30" s="38" t="s">
        <v>711</v>
      </c>
      <c r="C30" s="38" t="s">
        <v>18</v>
      </c>
      <c r="D30" s="36">
        <v>4</v>
      </c>
      <c r="E30" s="36"/>
      <c r="F30" s="37"/>
    </row>
    <row r="31" ht="25" customHeight="1" spans="1:6">
      <c r="A31" s="6">
        <v>26</v>
      </c>
      <c r="B31" s="38" t="s">
        <v>712</v>
      </c>
      <c r="C31" s="38" t="s">
        <v>18</v>
      </c>
      <c r="D31" s="36">
        <v>2</v>
      </c>
      <c r="E31" s="36"/>
      <c r="F31" s="37"/>
    </row>
    <row r="32" ht="25" customHeight="1" spans="1:6">
      <c r="A32" s="6">
        <v>27</v>
      </c>
      <c r="B32" s="35" t="s">
        <v>713</v>
      </c>
      <c r="C32" s="35" t="s">
        <v>18</v>
      </c>
      <c r="D32" s="36">
        <v>0</v>
      </c>
      <c r="E32" s="36"/>
      <c r="F32" s="37"/>
    </row>
    <row r="33" ht="25" customHeight="1" spans="1:6">
      <c r="A33" s="6">
        <v>28</v>
      </c>
      <c r="B33" s="38" t="s">
        <v>714</v>
      </c>
      <c r="C33" s="38" t="s">
        <v>47</v>
      </c>
      <c r="D33" s="36">
        <v>2</v>
      </c>
      <c r="E33" s="36"/>
      <c r="F33" s="37"/>
    </row>
    <row r="34" ht="25" customHeight="1" spans="1:6">
      <c r="A34" s="6">
        <v>29</v>
      </c>
      <c r="B34" s="38" t="s">
        <v>708</v>
      </c>
      <c r="C34" s="38" t="s">
        <v>47</v>
      </c>
      <c r="D34" s="36">
        <v>2</v>
      </c>
      <c r="E34" s="36"/>
      <c r="F34" s="37"/>
    </row>
    <row r="35" ht="25" customHeight="1" spans="1:6">
      <c r="A35" s="6">
        <v>30</v>
      </c>
      <c r="B35" s="38" t="s">
        <v>715</v>
      </c>
      <c r="C35" s="38" t="s">
        <v>47</v>
      </c>
      <c r="D35" s="36">
        <v>2</v>
      </c>
      <c r="E35" s="36"/>
      <c r="F35" s="37"/>
    </row>
    <row r="36" ht="25" customHeight="1" spans="1:6">
      <c r="A36" s="6">
        <v>31</v>
      </c>
      <c r="B36" s="38" t="s">
        <v>709</v>
      </c>
      <c r="C36" s="38" t="s">
        <v>47</v>
      </c>
      <c r="D36" s="37">
        <v>2</v>
      </c>
      <c r="E36" s="37"/>
      <c r="F36" s="21"/>
    </row>
    <row r="37" ht="25" customHeight="1" spans="1:6">
      <c r="A37" s="6">
        <v>32</v>
      </c>
      <c r="B37" s="38" t="s">
        <v>710</v>
      </c>
      <c r="C37" s="38" t="s">
        <v>47</v>
      </c>
      <c r="D37" s="36">
        <v>1</v>
      </c>
      <c r="E37" s="36"/>
      <c r="F37" s="37"/>
    </row>
    <row r="38" ht="25" customHeight="1" spans="1:6">
      <c r="A38" s="6">
        <v>33</v>
      </c>
      <c r="B38" s="38" t="s">
        <v>711</v>
      </c>
      <c r="C38" s="38" t="s">
        <v>47</v>
      </c>
      <c r="D38" s="36">
        <v>0</v>
      </c>
      <c r="E38" s="36"/>
      <c r="F38" s="37"/>
    </row>
    <row r="39" ht="25" customHeight="1" spans="1:6">
      <c r="A39" s="6">
        <v>34</v>
      </c>
      <c r="B39" s="38" t="s">
        <v>716</v>
      </c>
      <c r="C39" s="38" t="s">
        <v>47</v>
      </c>
      <c r="D39" s="36">
        <v>0</v>
      </c>
      <c r="E39" s="36"/>
      <c r="F39" s="37"/>
    </row>
    <row r="40" ht="25" customHeight="1" spans="1:6">
      <c r="A40" s="6">
        <v>35</v>
      </c>
      <c r="B40" s="38" t="s">
        <v>712</v>
      </c>
      <c r="C40" s="38" t="s">
        <v>47</v>
      </c>
      <c r="D40" s="36">
        <v>1</v>
      </c>
      <c r="E40" s="36"/>
      <c r="F40" s="37"/>
    </row>
    <row r="41" ht="25" customHeight="1" spans="1:6">
      <c r="A41" s="6">
        <v>36</v>
      </c>
      <c r="B41" s="38" t="s">
        <v>107</v>
      </c>
      <c r="C41" s="38" t="s">
        <v>47</v>
      </c>
      <c r="D41" s="36">
        <v>4</v>
      </c>
      <c r="E41" s="36"/>
      <c r="F41" s="37"/>
    </row>
    <row r="42" ht="25" customHeight="1" spans="1:6">
      <c r="A42" s="6">
        <v>37</v>
      </c>
      <c r="B42" s="38" t="s">
        <v>717</v>
      </c>
      <c r="C42" s="38" t="s">
        <v>47</v>
      </c>
      <c r="D42" s="36">
        <v>0</v>
      </c>
      <c r="E42" s="36"/>
      <c r="F42" s="37"/>
    </row>
    <row r="43" ht="25" customHeight="1" spans="1:6">
      <c r="A43" s="6">
        <v>38</v>
      </c>
      <c r="B43" s="38" t="s">
        <v>718</v>
      </c>
      <c r="C43" s="38" t="s">
        <v>47</v>
      </c>
      <c r="D43" s="36">
        <v>6</v>
      </c>
      <c r="E43" s="36"/>
      <c r="F43" s="37"/>
    </row>
    <row r="44" ht="25" customHeight="1" spans="1:6">
      <c r="A44" s="6">
        <v>39</v>
      </c>
      <c r="B44" s="38" t="s">
        <v>699</v>
      </c>
      <c r="C44" s="38" t="s">
        <v>47</v>
      </c>
      <c r="D44" s="36">
        <v>0</v>
      </c>
      <c r="E44" s="36"/>
      <c r="F44" s="37"/>
    </row>
    <row r="45" ht="25" customHeight="1" spans="1:6">
      <c r="A45" s="6">
        <v>40</v>
      </c>
      <c r="B45" s="38" t="s">
        <v>719</v>
      </c>
      <c r="C45" s="38" t="s">
        <v>47</v>
      </c>
      <c r="D45" s="36">
        <v>6</v>
      </c>
      <c r="E45" s="36"/>
      <c r="F45" s="37"/>
    </row>
    <row r="46" ht="25" customHeight="1" spans="1:6">
      <c r="A46" s="6">
        <v>41</v>
      </c>
      <c r="B46" s="38" t="s">
        <v>720</v>
      </c>
      <c r="C46" s="38" t="s">
        <v>47</v>
      </c>
      <c r="D46" s="36">
        <v>4</v>
      </c>
      <c r="E46" s="36"/>
      <c r="F46" s="37"/>
    </row>
    <row r="47" ht="25" customHeight="1" spans="1:6">
      <c r="A47" s="6">
        <v>42</v>
      </c>
      <c r="B47" s="38" t="s">
        <v>721</v>
      </c>
      <c r="C47" s="38" t="s">
        <v>47</v>
      </c>
      <c r="D47" s="36">
        <v>5</v>
      </c>
      <c r="E47" s="36"/>
      <c r="F47" s="37"/>
    </row>
    <row r="48" ht="25" customHeight="1" spans="1:6">
      <c r="A48" s="6">
        <v>43</v>
      </c>
      <c r="B48" s="38" t="s">
        <v>722</v>
      </c>
      <c r="C48" s="38" t="s">
        <v>47</v>
      </c>
      <c r="D48" s="36">
        <v>6</v>
      </c>
      <c r="E48" s="36"/>
      <c r="F48" s="37"/>
    </row>
    <row r="49" ht="25" customHeight="1" spans="1:6">
      <c r="A49" s="6">
        <v>44</v>
      </c>
      <c r="B49" s="38" t="s">
        <v>723</v>
      </c>
      <c r="C49" s="38" t="s">
        <v>47</v>
      </c>
      <c r="D49" s="36">
        <v>2</v>
      </c>
      <c r="E49" s="36"/>
      <c r="F49" s="37"/>
    </row>
    <row r="50" ht="25" customHeight="1" spans="1:6">
      <c r="A50" s="6">
        <v>45</v>
      </c>
      <c r="B50" s="38" t="s">
        <v>724</v>
      </c>
      <c r="C50" s="38" t="s">
        <v>47</v>
      </c>
      <c r="D50" s="36">
        <v>1</v>
      </c>
      <c r="E50" s="36"/>
      <c r="F50" s="37"/>
    </row>
    <row r="51" ht="25" customHeight="1" spans="1:6">
      <c r="A51" s="6">
        <v>46</v>
      </c>
      <c r="B51" s="38" t="s">
        <v>725</v>
      </c>
      <c r="C51" s="38" t="s">
        <v>47</v>
      </c>
      <c r="D51" s="36">
        <v>4</v>
      </c>
      <c r="E51" s="36"/>
      <c r="F51" s="37"/>
    </row>
    <row r="52" ht="25" customHeight="1" spans="1:6">
      <c r="A52" s="6">
        <v>47</v>
      </c>
      <c r="B52" s="38" t="s">
        <v>726</v>
      </c>
      <c r="C52" s="38" t="s">
        <v>47</v>
      </c>
      <c r="D52" s="36">
        <v>1</v>
      </c>
      <c r="E52" s="36"/>
      <c r="F52" s="37"/>
    </row>
    <row r="53" ht="25" customHeight="1" spans="1:6">
      <c r="A53" s="6">
        <v>48</v>
      </c>
      <c r="B53" s="38" t="s">
        <v>727</v>
      </c>
      <c r="C53" s="38" t="s">
        <v>47</v>
      </c>
      <c r="D53" s="36">
        <v>1</v>
      </c>
      <c r="E53" s="36"/>
      <c r="F53" s="37"/>
    </row>
    <row r="54" ht="25" customHeight="1" spans="1:6">
      <c r="A54" s="6">
        <v>49</v>
      </c>
      <c r="B54" s="38" t="s">
        <v>728</v>
      </c>
      <c r="C54" s="38" t="s">
        <v>47</v>
      </c>
      <c r="D54" s="37">
        <v>0</v>
      </c>
      <c r="E54" s="37"/>
      <c r="F54" s="21"/>
    </row>
    <row r="55" ht="25" customHeight="1" spans="1:6">
      <c r="A55" s="6">
        <v>50</v>
      </c>
      <c r="B55" s="38" t="s">
        <v>729</v>
      </c>
      <c r="C55" s="38" t="s">
        <v>47</v>
      </c>
      <c r="D55" s="37">
        <v>3</v>
      </c>
      <c r="E55" s="37"/>
      <c r="F55" s="21"/>
    </row>
    <row r="56" ht="25" customHeight="1" spans="1:6">
      <c r="A56" s="6">
        <v>51</v>
      </c>
      <c r="B56" s="38" t="s">
        <v>730</v>
      </c>
      <c r="C56" s="38" t="s">
        <v>47</v>
      </c>
      <c r="D56" s="36">
        <v>1</v>
      </c>
      <c r="E56" s="36"/>
      <c r="F56" s="37"/>
    </row>
    <row r="57" ht="25" customHeight="1" spans="1:6">
      <c r="A57" s="6">
        <v>52</v>
      </c>
      <c r="B57" s="38" t="s">
        <v>731</v>
      </c>
      <c r="C57" s="38" t="s">
        <v>47</v>
      </c>
      <c r="D57" s="36">
        <v>7</v>
      </c>
      <c r="E57" s="36"/>
      <c r="F57" s="37"/>
    </row>
    <row r="58" ht="25" customHeight="1" spans="1:6">
      <c r="A58" s="6">
        <v>53</v>
      </c>
      <c r="B58" s="38" t="s">
        <v>732</v>
      </c>
      <c r="C58" s="38" t="s">
        <v>47</v>
      </c>
      <c r="D58" s="36">
        <v>10</v>
      </c>
      <c r="E58" s="36"/>
      <c r="F58" s="37"/>
    </row>
    <row r="59" ht="25" customHeight="1" spans="1:6">
      <c r="A59" s="6">
        <v>54</v>
      </c>
      <c r="B59" s="38" t="s">
        <v>733</v>
      </c>
      <c r="C59" s="38" t="s">
        <v>47</v>
      </c>
      <c r="D59" s="36">
        <v>2</v>
      </c>
      <c r="E59" s="36"/>
      <c r="F59" s="37"/>
    </row>
    <row r="60" ht="25" customHeight="1" spans="1:6">
      <c r="A60" s="6">
        <v>55</v>
      </c>
      <c r="B60" s="38" t="s">
        <v>734</v>
      </c>
      <c r="C60" s="38" t="s">
        <v>47</v>
      </c>
      <c r="D60" s="36">
        <v>0</v>
      </c>
      <c r="E60" s="36"/>
      <c r="F60" s="37"/>
    </row>
    <row r="61" ht="25" customHeight="1" spans="1:6">
      <c r="A61" s="6">
        <v>56</v>
      </c>
      <c r="B61" s="38" t="s">
        <v>735</v>
      </c>
      <c r="C61" s="38" t="s">
        <v>47</v>
      </c>
      <c r="D61" s="36">
        <v>3</v>
      </c>
      <c r="E61" s="36"/>
      <c r="F61" s="37"/>
    </row>
    <row r="62" ht="25" customHeight="1" spans="1:6">
      <c r="A62" s="6">
        <v>57</v>
      </c>
      <c r="B62" s="38" t="s">
        <v>736</v>
      </c>
      <c r="C62" s="38" t="s">
        <v>47</v>
      </c>
      <c r="D62" s="39">
        <v>2</v>
      </c>
      <c r="E62" s="39"/>
      <c r="F62" s="38"/>
    </row>
    <row r="63" ht="25" customHeight="1" spans="1:6">
      <c r="A63" s="6">
        <v>58</v>
      </c>
      <c r="B63" s="38" t="s">
        <v>737</v>
      </c>
      <c r="C63" s="38" t="s">
        <v>47</v>
      </c>
      <c r="D63" s="36">
        <v>2</v>
      </c>
      <c r="E63" s="36"/>
      <c r="F63" s="37"/>
    </row>
    <row r="64" ht="25" customHeight="1" spans="1:6">
      <c r="A64" s="6">
        <v>59</v>
      </c>
      <c r="B64" s="38" t="s">
        <v>738</v>
      </c>
      <c r="C64" s="38" t="s">
        <v>47</v>
      </c>
      <c r="D64" s="36">
        <v>4</v>
      </c>
      <c r="E64" s="36"/>
      <c r="F64" s="37"/>
    </row>
    <row r="65" ht="25" customHeight="1" spans="1:6">
      <c r="A65" s="6">
        <v>60</v>
      </c>
      <c r="B65" s="38" t="s">
        <v>739</v>
      </c>
      <c r="C65" s="38" t="s">
        <v>47</v>
      </c>
      <c r="D65" s="36">
        <v>1</v>
      </c>
      <c r="E65" s="36"/>
      <c r="F65" s="37"/>
    </row>
    <row r="66" ht="25" customHeight="1" spans="1:6">
      <c r="A66" s="6">
        <v>61</v>
      </c>
      <c r="B66" s="38" t="s">
        <v>740</v>
      </c>
      <c r="C66" s="38" t="s">
        <v>47</v>
      </c>
      <c r="D66" s="37">
        <v>2</v>
      </c>
      <c r="E66" s="37"/>
      <c r="F66" s="21"/>
    </row>
    <row r="67" ht="25" customHeight="1" spans="1:6">
      <c r="A67" s="6">
        <v>62</v>
      </c>
      <c r="B67" s="38" t="s">
        <v>713</v>
      </c>
      <c r="C67" s="38" t="s">
        <v>47</v>
      </c>
      <c r="D67" s="36">
        <v>1</v>
      </c>
      <c r="E67" s="36"/>
      <c r="F67" s="37"/>
    </row>
    <row r="68" ht="25" customHeight="1" spans="1:6">
      <c r="A68" s="6">
        <v>63</v>
      </c>
      <c r="B68" s="38" t="s">
        <v>299</v>
      </c>
      <c r="C68" s="38" t="s">
        <v>86</v>
      </c>
      <c r="D68" s="37">
        <v>0</v>
      </c>
      <c r="E68" s="37"/>
      <c r="F68" s="21"/>
    </row>
    <row r="69" ht="25" customHeight="1" spans="1:6">
      <c r="A69" s="6">
        <v>64</v>
      </c>
      <c r="B69" s="38" t="s">
        <v>741</v>
      </c>
      <c r="C69" s="38" t="s">
        <v>86</v>
      </c>
      <c r="D69" s="36">
        <v>0</v>
      </c>
      <c r="E69" s="36"/>
      <c r="F69" s="37"/>
    </row>
    <row r="70" ht="25" customHeight="1" spans="1:6">
      <c r="A70" s="6">
        <v>65</v>
      </c>
      <c r="B70" s="38" t="s">
        <v>742</v>
      </c>
      <c r="C70" s="38" t="s">
        <v>441</v>
      </c>
      <c r="D70" s="36">
        <v>3</v>
      </c>
      <c r="E70" s="36"/>
      <c r="F70" s="37"/>
    </row>
    <row r="71" ht="25" customHeight="1" spans="1:6">
      <c r="A71" s="6">
        <v>66</v>
      </c>
      <c r="B71" s="38" t="s">
        <v>743</v>
      </c>
      <c r="C71" s="38" t="s">
        <v>441</v>
      </c>
      <c r="D71" s="36">
        <v>0</v>
      </c>
      <c r="E71" s="36"/>
      <c r="F71" s="37"/>
    </row>
    <row r="72" ht="25" customHeight="1" spans="1:6">
      <c r="A72" s="6">
        <v>67</v>
      </c>
      <c r="B72" s="38" t="s">
        <v>302</v>
      </c>
      <c r="C72" s="38" t="s">
        <v>441</v>
      </c>
      <c r="D72" s="36">
        <v>0</v>
      </c>
      <c r="E72" s="36"/>
      <c r="F72" s="37"/>
    </row>
    <row r="73" ht="25" customHeight="1" spans="1:6">
      <c r="A73" s="6">
        <v>68</v>
      </c>
      <c r="B73" s="38" t="s">
        <v>744</v>
      </c>
      <c r="C73" s="38" t="s">
        <v>441</v>
      </c>
      <c r="D73" s="36">
        <v>0</v>
      </c>
      <c r="E73" s="36"/>
      <c r="F73" s="37"/>
    </row>
    <row r="74" ht="25" customHeight="1" spans="1:6">
      <c r="A74" s="6">
        <v>69</v>
      </c>
      <c r="B74" s="40" t="s">
        <v>745</v>
      </c>
      <c r="C74" s="40" t="s">
        <v>441</v>
      </c>
      <c r="D74" s="36">
        <v>2</v>
      </c>
      <c r="E74" s="36"/>
      <c r="F74" s="37"/>
    </row>
    <row r="75" ht="25" customHeight="1" spans="1:6">
      <c r="A75" s="19" t="s">
        <v>87</v>
      </c>
      <c r="B75" s="19"/>
      <c r="C75" s="19"/>
      <c r="D75" s="19">
        <f>SUM(D6:D74)</f>
        <v>239</v>
      </c>
      <c r="E75" s="9"/>
      <c r="F75" s="9"/>
    </row>
  </sheetData>
  <mergeCells count="7">
    <mergeCell ref="A2:F2"/>
    <mergeCell ref="A75:C75"/>
    <mergeCell ref="A3:A5"/>
    <mergeCell ref="B3:B5"/>
    <mergeCell ref="C3:C5"/>
    <mergeCell ref="F3:F5"/>
    <mergeCell ref="D3:E4"/>
  </mergeCells>
  <pageMargins left="0.751388888888889" right="0.751388888888889" top="0.511805555555556" bottom="0.826388888888889" header="0.314583333333333" footer="0.5"/>
  <pageSetup paperSize="9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G6" sqref="G6"/>
    </sheetView>
  </sheetViews>
  <sheetFormatPr defaultColWidth="9" defaultRowHeight="13.5" outlineLevelCol="5"/>
  <cols>
    <col min="1" max="1" width="9.875" customWidth="1"/>
    <col min="2" max="2" width="22.875" customWidth="1"/>
    <col min="3" max="3" width="21.875" customWidth="1"/>
    <col min="4" max="4" width="11.875" customWidth="1"/>
    <col min="5" max="5" width="11.25" customWidth="1"/>
    <col min="6" max="6" width="10" customWidth="1"/>
  </cols>
  <sheetData>
    <row r="1" ht="18.75" spans="1:5">
      <c r="A1" s="14"/>
      <c r="B1" s="15"/>
      <c r="C1" s="16"/>
      <c r="D1" s="14"/>
      <c r="E1" s="17"/>
    </row>
    <row r="2" ht="64" customHeight="1" spans="1:6">
      <c r="A2" s="1" t="s">
        <v>746</v>
      </c>
      <c r="B2" s="2"/>
      <c r="C2" s="2"/>
      <c r="D2" s="2"/>
      <c r="E2" s="2"/>
      <c r="F2" s="2"/>
    </row>
    <row r="3" spans="1:6">
      <c r="A3" s="5" t="s">
        <v>2</v>
      </c>
      <c r="B3" s="5" t="s">
        <v>3</v>
      </c>
      <c r="C3" s="5" t="s">
        <v>4</v>
      </c>
      <c r="D3" s="5" t="s">
        <v>5</v>
      </c>
      <c r="E3" s="18"/>
      <c r="F3" s="19" t="s">
        <v>6</v>
      </c>
    </row>
    <row r="4" ht="21" customHeight="1" spans="1:6">
      <c r="A4" s="5"/>
      <c r="B4" s="5"/>
      <c r="C4" s="5"/>
      <c r="D4" s="5"/>
      <c r="E4" s="18"/>
      <c r="F4" s="19"/>
    </row>
    <row r="5" ht="23" customHeight="1" spans="1:6">
      <c r="A5" s="5"/>
      <c r="B5" s="5"/>
      <c r="C5" s="5"/>
      <c r="D5" s="5" t="s">
        <v>7</v>
      </c>
      <c r="E5" s="5" t="s">
        <v>8</v>
      </c>
      <c r="F5" s="19"/>
    </row>
    <row r="6" ht="25" customHeight="1" spans="1:6">
      <c r="A6" s="20">
        <v>1</v>
      </c>
      <c r="B6" s="21" t="s">
        <v>747</v>
      </c>
      <c r="C6" s="21" t="s">
        <v>489</v>
      </c>
      <c r="D6" s="8">
        <v>1</v>
      </c>
      <c r="E6" s="8">
        <v>4</v>
      </c>
      <c r="F6" s="9"/>
    </row>
    <row r="7" ht="25" customHeight="1" spans="1:6">
      <c r="A7" s="20">
        <v>2</v>
      </c>
      <c r="B7" s="21" t="s">
        <v>748</v>
      </c>
      <c r="C7" s="21" t="s">
        <v>47</v>
      </c>
      <c r="D7" s="8">
        <v>0</v>
      </c>
      <c r="E7" s="8">
        <v>2</v>
      </c>
      <c r="F7" s="9"/>
    </row>
    <row r="8" ht="25" customHeight="1" spans="1:6">
      <c r="A8" s="20">
        <v>3</v>
      </c>
      <c r="B8" s="21" t="s">
        <v>749</v>
      </c>
      <c r="C8" s="21" t="s">
        <v>750</v>
      </c>
      <c r="D8" s="8">
        <v>0</v>
      </c>
      <c r="E8" s="8">
        <v>0</v>
      </c>
      <c r="F8" s="9"/>
    </row>
    <row r="9" ht="25" customHeight="1" spans="1:6">
      <c r="A9" s="20"/>
      <c r="B9" s="21"/>
      <c r="C9" s="21" t="s">
        <v>751</v>
      </c>
      <c r="D9" s="10">
        <v>0</v>
      </c>
      <c r="E9" s="10">
        <v>3</v>
      </c>
      <c r="F9" s="9"/>
    </row>
    <row r="10" ht="25" customHeight="1" spans="1:6">
      <c r="A10" s="20">
        <v>4</v>
      </c>
      <c r="B10" s="21" t="s">
        <v>752</v>
      </c>
      <c r="C10" s="21" t="s">
        <v>18</v>
      </c>
      <c r="D10" s="8">
        <v>2</v>
      </c>
      <c r="E10" s="8">
        <v>0</v>
      </c>
      <c r="F10" s="9"/>
    </row>
    <row r="11" ht="25" customHeight="1" spans="1:6">
      <c r="A11" s="20"/>
      <c r="B11" s="21"/>
      <c r="C11" s="21" t="s">
        <v>47</v>
      </c>
      <c r="D11" s="10">
        <v>1</v>
      </c>
      <c r="E11" s="10">
        <v>6</v>
      </c>
      <c r="F11" s="9"/>
    </row>
    <row r="12" ht="25" customHeight="1" spans="1:6">
      <c r="A12" s="20">
        <v>5</v>
      </c>
      <c r="B12" s="21" t="s">
        <v>753</v>
      </c>
      <c r="C12" s="21" t="s">
        <v>489</v>
      </c>
      <c r="D12" s="8">
        <v>2</v>
      </c>
      <c r="E12" s="8">
        <v>1</v>
      </c>
      <c r="F12" s="9"/>
    </row>
    <row r="13" ht="25" customHeight="1" spans="1:6">
      <c r="A13" s="20">
        <v>6</v>
      </c>
      <c r="B13" s="21" t="s">
        <v>754</v>
      </c>
      <c r="C13" s="21" t="s">
        <v>47</v>
      </c>
      <c r="D13" s="8">
        <v>0</v>
      </c>
      <c r="E13" s="8">
        <v>0</v>
      </c>
      <c r="F13" s="9"/>
    </row>
    <row r="14" ht="25" customHeight="1" spans="1:6">
      <c r="A14" s="20">
        <v>7</v>
      </c>
      <c r="B14" s="21" t="s">
        <v>755</v>
      </c>
      <c r="C14" s="21" t="s">
        <v>756</v>
      </c>
      <c r="D14" s="8">
        <v>0</v>
      </c>
      <c r="E14" s="8">
        <v>5</v>
      </c>
      <c r="F14" s="9"/>
    </row>
    <row r="15" ht="25" customHeight="1" spans="1:6">
      <c r="A15" s="20"/>
      <c r="B15" s="21"/>
      <c r="C15" s="21" t="s">
        <v>757</v>
      </c>
      <c r="D15" s="10">
        <v>4</v>
      </c>
      <c r="E15" s="10">
        <v>3</v>
      </c>
      <c r="F15" s="9"/>
    </row>
    <row r="16" ht="25" customHeight="1" spans="1:6">
      <c r="A16" s="20">
        <v>8</v>
      </c>
      <c r="B16" s="21" t="s">
        <v>758</v>
      </c>
      <c r="C16" s="21" t="s">
        <v>47</v>
      </c>
      <c r="D16" s="8">
        <v>0</v>
      </c>
      <c r="E16" s="8">
        <v>0</v>
      </c>
      <c r="F16" s="9"/>
    </row>
    <row r="17" ht="25" customHeight="1" spans="1:6">
      <c r="A17" s="20">
        <v>9</v>
      </c>
      <c r="B17" s="21" t="s">
        <v>759</v>
      </c>
      <c r="C17" s="21" t="s">
        <v>760</v>
      </c>
      <c r="D17" s="8">
        <v>0</v>
      </c>
      <c r="E17" s="8">
        <v>1</v>
      </c>
      <c r="F17" s="9"/>
    </row>
    <row r="18" ht="25" customHeight="1" spans="1:6">
      <c r="A18" s="20"/>
      <c r="B18" s="21"/>
      <c r="C18" s="21" t="s">
        <v>761</v>
      </c>
      <c r="D18" s="10">
        <v>0</v>
      </c>
      <c r="E18" s="10">
        <v>11</v>
      </c>
      <c r="F18" s="9"/>
    </row>
    <row r="19" ht="25" customHeight="1" spans="1:6">
      <c r="A19" s="20">
        <v>10</v>
      </c>
      <c r="B19" s="21" t="s">
        <v>762</v>
      </c>
      <c r="C19" s="21" t="s">
        <v>47</v>
      </c>
      <c r="D19" s="8">
        <v>0</v>
      </c>
      <c r="E19" s="8">
        <v>1</v>
      </c>
      <c r="F19" s="9"/>
    </row>
    <row r="20" ht="25" customHeight="1" spans="1:6">
      <c r="A20" s="20">
        <v>11</v>
      </c>
      <c r="B20" s="21" t="s">
        <v>763</v>
      </c>
      <c r="C20" s="21" t="s">
        <v>764</v>
      </c>
      <c r="D20" s="8">
        <v>0</v>
      </c>
      <c r="E20" s="8">
        <v>1</v>
      </c>
      <c r="F20" s="9"/>
    </row>
    <row r="21" ht="25" customHeight="1" spans="1:6">
      <c r="A21" s="20"/>
      <c r="B21" s="21"/>
      <c r="C21" s="21" t="s">
        <v>765</v>
      </c>
      <c r="D21" s="10">
        <v>1</v>
      </c>
      <c r="E21" s="10">
        <v>2</v>
      </c>
      <c r="F21" s="9"/>
    </row>
    <row r="22" ht="25" customHeight="1" spans="1:6">
      <c r="A22" s="20">
        <v>12</v>
      </c>
      <c r="B22" s="21" t="s">
        <v>766</v>
      </c>
      <c r="C22" s="21" t="s">
        <v>47</v>
      </c>
      <c r="D22" s="8">
        <v>0</v>
      </c>
      <c r="E22" s="8">
        <v>6</v>
      </c>
      <c r="F22" s="9"/>
    </row>
    <row r="23" ht="25" customHeight="1" spans="1:6">
      <c r="A23" s="20">
        <v>13</v>
      </c>
      <c r="B23" s="21" t="s">
        <v>767</v>
      </c>
      <c r="C23" s="21" t="s">
        <v>47</v>
      </c>
      <c r="D23" s="8">
        <v>1</v>
      </c>
      <c r="E23" s="8">
        <v>4</v>
      </c>
      <c r="F23" s="9"/>
    </row>
    <row r="24" ht="25" customHeight="1" spans="1:6">
      <c r="A24" s="20">
        <v>14</v>
      </c>
      <c r="B24" s="21" t="s">
        <v>768</v>
      </c>
      <c r="C24" s="21" t="s">
        <v>769</v>
      </c>
      <c r="D24" s="8">
        <v>1</v>
      </c>
      <c r="E24" s="8">
        <v>0</v>
      </c>
      <c r="F24" s="9"/>
    </row>
    <row r="25" ht="25" customHeight="1" spans="1:6">
      <c r="A25" s="20"/>
      <c r="B25" s="21"/>
      <c r="C25" s="21" t="s">
        <v>770</v>
      </c>
      <c r="D25" s="10">
        <v>0</v>
      </c>
      <c r="E25" s="10">
        <v>0</v>
      </c>
      <c r="F25" s="9"/>
    </row>
    <row r="26" ht="25" customHeight="1" spans="1:6">
      <c r="A26" s="20">
        <v>15</v>
      </c>
      <c r="B26" s="21" t="s">
        <v>771</v>
      </c>
      <c r="C26" s="21" t="s">
        <v>770</v>
      </c>
      <c r="D26" s="8">
        <v>0</v>
      </c>
      <c r="E26" s="8">
        <v>0</v>
      </c>
      <c r="F26" s="9"/>
    </row>
    <row r="27" ht="25" customHeight="1" spans="1:6">
      <c r="A27" s="20"/>
      <c r="B27" s="21"/>
      <c r="C27" s="21" t="s">
        <v>769</v>
      </c>
      <c r="D27" s="10">
        <v>0</v>
      </c>
      <c r="E27" s="10">
        <v>4</v>
      </c>
      <c r="F27" s="9"/>
    </row>
    <row r="28" ht="25" customHeight="1" spans="1:6">
      <c r="A28" s="22">
        <v>16</v>
      </c>
      <c r="B28" s="23" t="s">
        <v>772</v>
      </c>
      <c r="C28" s="23" t="s">
        <v>489</v>
      </c>
      <c r="D28" s="24">
        <v>1</v>
      </c>
      <c r="E28" s="24">
        <v>3</v>
      </c>
      <c r="F28" s="9"/>
    </row>
    <row r="29" ht="25" customHeight="1" spans="1:6">
      <c r="A29" s="25" t="s">
        <v>87</v>
      </c>
      <c r="B29" s="25"/>
      <c r="C29" s="25"/>
      <c r="D29" s="20">
        <f>SUM(D6:D28)</f>
        <v>14</v>
      </c>
      <c r="E29" s="20">
        <f>SUM(E6:E28)</f>
        <v>57</v>
      </c>
      <c r="F29" s="9"/>
    </row>
  </sheetData>
  <mergeCells count="21">
    <mergeCell ref="A2:F2"/>
    <mergeCell ref="A29:C29"/>
    <mergeCell ref="A3:A5"/>
    <mergeCell ref="A8:A9"/>
    <mergeCell ref="A10:A11"/>
    <mergeCell ref="A14:A15"/>
    <mergeCell ref="A17:A18"/>
    <mergeCell ref="A20:A21"/>
    <mergeCell ref="A24:A25"/>
    <mergeCell ref="A26:A27"/>
    <mergeCell ref="B3:B5"/>
    <mergeCell ref="B8:B9"/>
    <mergeCell ref="B10:B11"/>
    <mergeCell ref="B14:B15"/>
    <mergeCell ref="B17:B18"/>
    <mergeCell ref="B20:B21"/>
    <mergeCell ref="B24:B25"/>
    <mergeCell ref="B26:B27"/>
    <mergeCell ref="C3:C5"/>
    <mergeCell ref="F3:F5"/>
    <mergeCell ref="D3:E4"/>
  </mergeCells>
  <pageMargins left="0.865972222222222" right="0.511805555555556" top="0.66875" bottom="0.590277777777778" header="0.5" footer="0.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通川区</vt:lpstr>
      <vt:lpstr>达川区</vt:lpstr>
      <vt:lpstr>万源</vt:lpstr>
      <vt:lpstr>宣汉</vt:lpstr>
      <vt:lpstr>大竹</vt:lpstr>
      <vt:lpstr>渠县</vt:lpstr>
      <vt:lpstr>开江</vt:lpstr>
      <vt:lpstr>高新</vt:lpstr>
      <vt:lpstr>经开</vt:lpstr>
      <vt:lpstr>市教育直属学校（单位）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留点沙漠给骆驼</cp:lastModifiedBy>
  <dcterms:created xsi:type="dcterms:W3CDTF">2022-10-26T13:17:00Z</dcterms:created>
  <dcterms:modified xsi:type="dcterms:W3CDTF">2022-11-01T00:25:07Z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1D16255BDB6D481CB63391514151DA69</vt:lpwstr>
  </property>
  <property fmtid="{D5CDD505-2E9C-101B-9397-08002B2CF9AE}" pid="3" name="KSOProductBuildVer">
    <vt:lpwstr>2052-11.1.0.12598</vt:lpwstr>
  </property>
</Properties>
</file>