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<sst xmlns="http://schemas.openxmlformats.org/spreadsheetml/2006/main" count="24" uniqueCount="22">
  <si>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昆明市财政局所属事业单位2024年公开选调工作人员综合成绩</t>
  </si>
  <si>
    <t>序号</t>
  </si>
  <si>
    <t>岗位名称</t>
  </si>
  <si>
    <t>岗位代码</t>
  </si>
  <si>
    <t>笔试准考证号</t>
  </si>
  <si>
    <t>笔试成绩</t>
  </si>
  <si>
    <t>面试成绩</t>
  </si>
  <si>
    <t>笔试成绩折算后</t>
  </si>
  <si>
    <t>笔试40%</t>
  </si>
  <si>
    <t>面试60%</t>
  </si>
  <si>
    <t>综合成绩</t>
  </si>
  <si>
    <t>是否进入考察体检</t>
  </si>
  <si>
    <t>综合管理岗</t>
  </si>
  <si>
    <t>A2024081</t>
  </si>
  <si>
    <t>15301004219</t>
  </si>
  <si>
    <t>是</t>
  </si>
  <si>
    <t>15301008920</t>
  </si>
  <si>
    <t>否</t>
  </si>
  <si>
    <t>监测预警岗</t>
  </si>
  <si>
    <t>A2024082</t>
  </si>
  <si>
    <t>15301001909</t>
  </si>
  <si>
    <t>15301000826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</si>
</sst>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_GBK"/>
      <charset val="134"/>
    </font>
    <font>
      <b/>
      <sz val="14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E2FEE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H12" sqref="H12"/>
    </sheetView>
  </sheetViews>
  <sheetFormatPr defaultColWidth="9" defaultRowHeight="14.4" outlineLevelRow="7"/>
  <cols>
    <col min="1" max="1" width="6.33333333333333" customWidth="1"/>
    <col min="2" max="2" width="13.2222222222222" customWidth="1"/>
    <col min="3" max="3" width="12.8796296296296" customWidth="1"/>
    <col min="4" max="4" width="20.3796296296296" customWidth="1"/>
    <col min="5" max="5" width="9.11111111111111" customWidth="1"/>
    <col min="6" max="6" width="9" customWidth="1"/>
    <col min="7" max="7" width="10.2222222222222" customWidth="1"/>
    <col min="11" max="11" width="12.7777777777778" customWidth="1"/>
  </cols>
  <sheetData>
    <row r="1" ht="21" customHeight="1" spans="1:1">
      <c r="A1" s="2"/>
    </row>
    <row r="2" ht="26.2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" customHeight="1" spans="1:5">
      <c r="A3" s="4"/>
      <c r="B3" s="4"/>
      <c r="C3" s="4"/>
      <c r="D3" s="4"/>
      <c r="E3" s="4"/>
    </row>
    <row r="4" s="1" customFormat="1" ht="39" customHeight="1" spans="1:1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ht="23" customHeight="1" spans="1:11">
      <c r="A5" s="6">
        <v>1</v>
      </c>
      <c r="B5" s="6" t="s">
        <v>12</v>
      </c>
      <c r="C5" s="6" t="s">
        <v>13</v>
      </c>
      <c r="D5" s="7" t="s">
        <v>14</v>
      </c>
      <c r="E5" s="8">
        <v>150.6</v>
      </c>
      <c r="F5" s="9">
        <v>76.4</v>
      </c>
      <c r="G5" s="9">
        <v>75.3</v>
      </c>
      <c r="H5" s="9">
        <v>30.12</v>
      </c>
      <c r="I5" s="12">
        <v>45.84</v>
      </c>
      <c r="J5" s="12">
        <f t="shared" ref="J5:J8" si="0">I5+H5</f>
        <v>75.96</v>
      </c>
      <c r="K5" s="13" t="s">
        <v>15</v>
      </c>
    </row>
    <row r="6" ht="23" customHeight="1" spans="1:11">
      <c r="A6" s="6">
        <v>2</v>
      </c>
      <c r="B6" s="6"/>
      <c r="C6" s="6"/>
      <c r="D6" s="7" t="s">
        <v>16</v>
      </c>
      <c r="E6" s="8">
        <v>144.99</v>
      </c>
      <c r="F6" s="9">
        <v>78.1</v>
      </c>
      <c r="G6" s="9">
        <v>72.5</v>
      </c>
      <c r="H6" s="9">
        <v>29</v>
      </c>
      <c r="I6" s="12">
        <v>46.86</v>
      </c>
      <c r="J6" s="12">
        <f t="shared" si="0"/>
        <v>75.86</v>
      </c>
      <c r="K6" s="13" t="s">
        <v>17</v>
      </c>
    </row>
    <row r="7" ht="23" customHeight="1" spans="1:11">
      <c r="A7" s="6">
        <v>3</v>
      </c>
      <c r="B7" s="10" t="s">
        <v>18</v>
      </c>
      <c r="C7" s="10" t="s">
        <v>19</v>
      </c>
      <c r="D7" s="7" t="s">
        <v>20</v>
      </c>
      <c r="E7" s="8">
        <v>153.35</v>
      </c>
      <c r="F7" s="9">
        <v>80.9</v>
      </c>
      <c r="G7" s="9">
        <v>76.68</v>
      </c>
      <c r="H7" s="9">
        <v>30.67</v>
      </c>
      <c r="I7" s="12">
        <v>48.54</v>
      </c>
      <c r="J7" s="12">
        <f t="shared" si="0"/>
        <v>79.21</v>
      </c>
      <c r="K7" s="13" t="s">
        <v>15</v>
      </c>
    </row>
    <row r="8" ht="23" customHeight="1" spans="1:11">
      <c r="A8" s="6">
        <v>4</v>
      </c>
      <c r="B8" s="11"/>
      <c r="C8" s="11"/>
      <c r="D8" s="7" t="s">
        <v>21</v>
      </c>
      <c r="E8" s="8">
        <v>157.37</v>
      </c>
      <c r="F8" s="9">
        <v>78.76</v>
      </c>
      <c r="G8" s="9">
        <v>78.69</v>
      </c>
      <c r="H8" s="9">
        <v>31.48</v>
      </c>
      <c r="I8" s="12">
        <v>47.26</v>
      </c>
      <c r="J8" s="12">
        <f t="shared" si="0"/>
        <v>78.74</v>
      </c>
      <c r="K8" s="13" t="s">
        <v>17</v>
      </c>
    </row>
  </sheetData>
  <mergeCells count="5">
    <mergeCell ref="A2:K2"/>
    <mergeCell ref="B5:B6"/>
    <mergeCell ref="B7:B8"/>
    <mergeCell ref="C5:C6"/>
    <mergeCell ref="C7:C8"/>
  </mergeCells>
  <pageMargins left="0.359027777777778" right="0.15625" top="0.747916666666667" bottom="0.865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陈启莲</cp:lastModifiedBy>
  <dcterms:created xsi:type="dcterms:W3CDTF">2022-02-11T22:59:00Z</dcterms:created>
  <cp:lastPrinted>2024-04-04T14:04:00Z</cp:lastPrinted>
  <dcterms:modified xsi:type="dcterms:W3CDTF">2024-11-20T08:28:20Z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86D4D31D2F1E4CA9A74F31D0D2D5B3F7</vt:lpwstr>
  </property>
  <property fmtid="{D5CDD505-2E9C-101B-9397-08002B2CF9AE}" pid="3" name="KSOProductBuildVer">
    <vt:lpwstr>2052-11.8.2.10321</vt:lpwstr>
  </property>
</Properties>
</file>