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城开（8人）" sheetId="8" r:id="rId1"/>
    <sheet name="Sheet1" sheetId="10" state="hidden" r:id="rId2"/>
    <sheet name="Sheet3" sheetId="11" state="hidden" r:id="rId3"/>
    <sheet name="Sheet4" sheetId="1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<sst xmlns="http://schemas.openxmlformats.org/spreadsheetml/2006/main" count="118" uniqueCount="102">
  <si>
    <t>长春城开农业投资发展集团有限公司2024年度招聘计划表</t>
  </si>
  <si>
    <t xml:space="preserve">    长春城开农业投资发展集团有限公司，原为长春城市开发（集团）有限公司，是吉林省首家基础设施建设投融资平台公司，2020年10月经长春市委、市政府批准，在原有基础上改组组建为城开农投集团。公司注册资本金70.62亿元，资产总额514.97亿元，下辖20家分子公司，企业信用等级AAA级。成立30年来，累计投融资上千亿元，实施了市区主干路桥、火车站、机场、轨道交通、棚户区改造、供热供水、污水治理、引松入长、内河治理、公园广场、教育产业化等300余项重大民生工程。</t>
  </si>
  <si>
    <t>序号</t>
  </si>
  <si>
    <t>企业名称</t>
  </si>
  <si>
    <t>部门</t>
  </si>
  <si>
    <t>岗位</t>
  </si>
  <si>
    <t>专业</t>
  </si>
  <si>
    <t>岗位要求</t>
  </si>
  <si>
    <t>招聘人数（人）</t>
  </si>
  <si>
    <t>合计</t>
  </si>
  <si>
    <t>——</t>
  </si>
  <si>
    <t>集团本级</t>
  </si>
  <si>
    <t>金融业务部</t>
  </si>
  <si>
    <t>金融业务部副部长</t>
  </si>
  <si>
    <t>管理学或者经济学相关专业优先</t>
  </si>
  <si>
    <t>1.大学及以上学历；
2.负责过大型企业或者金融机构融资业务的相关经验；
3.至少参与或操作过一项市政类融资项目、地产类融资项目，有成熟工作经验；
4.年龄40周岁以下。</t>
  </si>
  <si>
    <t>长春城开建设项目管理有限公司</t>
  </si>
  <si>
    <t>造价合同部</t>
  </si>
  <si>
    <t>造价专员</t>
  </si>
  <si>
    <t>工程造价、工程管理相关专业</t>
  </si>
  <si>
    <t>1.本科以上学历，工程管理、工程造价相关专业。
2.熟练掌握相关领域工程造价管理和成本控制流程，了解相关规定和政策；
3.熟悉定额、熟悉工程计价软件，能独立、快速、准确地编制和审核工程预结算；
4.有造价管理工作经验者面试环节分数相同优先录取；
5.年龄35周岁以下。</t>
  </si>
  <si>
    <t>长春中豪城开建设项目管理有限公司</t>
  </si>
  <si>
    <t>办公室</t>
  </si>
  <si>
    <t>人事行政专员</t>
  </si>
  <si>
    <t>工商管理、人力资源等相关专业</t>
  </si>
  <si>
    <t>1.大学本科及以上学历；
2.熟练使用word、excel等办公软件；
3.具有较强的沟通能力、文字表达能力和保密意识；
4.具有较强责任心，有良好的团队合作精神；
5.具有一定的协调能力和抗压能力；
6.年龄35周岁以下。</t>
  </si>
  <si>
    <t>长春城开万家房地产开发有限公司</t>
  </si>
  <si>
    <t>工程部</t>
  </si>
  <si>
    <t>电气工程师</t>
  </si>
  <si>
    <t>电气及自动化相关专业</t>
  </si>
  <si>
    <t>1.大学及以上学历；
2.能熟练运用CAD、天正等专业软件及相关办公软件；
3.熟练掌握地方政府关于工程施工、征收等政策法规；
4.负责协调、解决现场存在的各种问题；
5.负责编写、审核电气类各种计划、方案，并监督落实；
6.年龄35周岁以下。</t>
  </si>
  <si>
    <t>长春城开兴业农场有限责任公司</t>
  </si>
  <si>
    <t>财务部</t>
  </si>
  <si>
    <t>出纳员</t>
  </si>
  <si>
    <t>会计相关财经类专业</t>
  </si>
  <si>
    <r>
      <rPr>
        <sz val="14"/>
        <rFont val="宋体"/>
        <charset val="134"/>
      </rPr>
      <t xml:space="preserve">1.985、211及双一流本科及以上学历，面试环节分数相同研究生优先录用；  </t>
    </r>
    <r>
      <rPr>
        <sz val="14"/>
        <rFont val="宋体"/>
        <charset val="134"/>
        <scheme val="minor"/>
      </rPr>
      <t xml:space="preserve">                                                            2.掌握财税相关知识及法律法规；
3.工作认真负责，踏实上进；
4.2024年应届毕业生。</t>
    </r>
  </si>
  <si>
    <t>长春城开（集团）广告传媒有限公司</t>
  </si>
  <si>
    <t>长春城市开发集团综合交通运营管理有限公司</t>
  </si>
  <si>
    <t>1.985、211及双一流本科及以上学历，面试环节分数相同研究生优先录用；                                                             2.掌握财税相关知识及法律法规；
3.工作认真负责，踏实上进；
4.2024年应届毕业生。</t>
  </si>
  <si>
    <t>长春城开农投畜牧发展有限公司</t>
  </si>
  <si>
    <t>屠宰加工厂</t>
  </si>
  <si>
    <t>物流专员</t>
  </si>
  <si>
    <t>物流管理、交通运输管理等相关专业</t>
  </si>
  <si>
    <t>1.本科及以上学历；
2.熟悉物流管理、供应链管理的相关流程及知识；
3.具备良好的计划、管理、沟通和协调能力；
4.有物流相关实习经验者面试环节分数相同优先录取；
5.2024年应届毕业生。</t>
  </si>
  <si>
    <t>总经理助理</t>
  </si>
  <si>
    <t>审计部审计专员</t>
  </si>
  <si>
    <t>财务管理部
报表会计</t>
  </si>
  <si>
    <t>财务管理部
出纳</t>
  </si>
  <si>
    <t>经营管理部
林业管理</t>
  </si>
  <si>
    <t>计划财务部
报表会计</t>
  </si>
  <si>
    <t>计划财务部
出纳</t>
  </si>
  <si>
    <t>经营管理部
造价管理</t>
  </si>
  <si>
    <t>经营管理部
绿电业务</t>
  </si>
  <si>
    <t>综合办公室
文字综合</t>
  </si>
  <si>
    <t>工程管理部
造价管理</t>
  </si>
  <si>
    <t>项目管理部
工程管理（机电）</t>
  </si>
  <si>
    <t>项目开发部
设计管理</t>
  </si>
  <si>
    <t>债务金融部                贷后及内业管理</t>
  </si>
  <si>
    <t>计划合同部
招投标管理</t>
  </si>
  <si>
    <t>工程管理部
工程项目管理</t>
  </si>
  <si>
    <t>资金财务部
报表会计</t>
  </si>
  <si>
    <t>综合管理部
文字综合</t>
  </si>
  <si>
    <t>业务部
项目经理</t>
  </si>
  <si>
    <t>风险管理部
风控经理</t>
  </si>
  <si>
    <t>资金部
副总经理</t>
  </si>
  <si>
    <t>产业化基金事业部
项目经理</t>
  </si>
  <si>
    <t>市场部
市场专员</t>
  </si>
  <si>
    <t>董事会建设管理</t>
  </si>
  <si>
    <t>招聘及培训管理</t>
  </si>
  <si>
    <t>审计专员</t>
  </si>
  <si>
    <t>法务专员</t>
  </si>
  <si>
    <t>合规专员</t>
  </si>
  <si>
    <t>纪检督察干事</t>
  </si>
  <si>
    <t>报表会计</t>
  </si>
  <si>
    <t>质量管理</t>
  </si>
  <si>
    <t>安全管理</t>
  </si>
  <si>
    <t>土建工程师</t>
  </si>
  <si>
    <t>水文岗</t>
  </si>
  <si>
    <t>地质岗</t>
  </si>
  <si>
    <t>监理工程师（房屋建筑工程监理工程师）</t>
  </si>
  <si>
    <t>监理工程师（市政公用工程监理工程师）</t>
  </si>
  <si>
    <t>监理工程师（水暖和通风专业监理工程师）</t>
  </si>
  <si>
    <t>监理工程师（建筑电气专业监理工程师）</t>
  </si>
  <si>
    <t>造价工程师</t>
  </si>
  <si>
    <t>会计</t>
  </si>
  <si>
    <t>行政管理</t>
  </si>
  <si>
    <t>土建造价工程师</t>
  </si>
  <si>
    <t>水暖造价工程师</t>
  </si>
  <si>
    <t>出纳</t>
  </si>
  <si>
    <t>副部长</t>
  </si>
  <si>
    <t>资产管理</t>
  </si>
  <si>
    <t>招商管理</t>
  </si>
  <si>
    <t>总经理</t>
  </si>
  <si>
    <t>运营官</t>
  </si>
  <si>
    <t>项目管理</t>
  </si>
  <si>
    <t>副主任</t>
  </si>
  <si>
    <t>文字综合</t>
  </si>
  <si>
    <t>副部长（人事）</t>
  </si>
  <si>
    <t>党务管理</t>
  </si>
  <si>
    <t>人事管理</t>
  </si>
  <si>
    <t>副部长（融资）</t>
  </si>
  <si>
    <t>部长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</si>
</sst>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8"/>
      <name val="宋体"/>
      <charset val="134"/>
    </font>
    <font>
      <sz val="18"/>
      <name val="楷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9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9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view="pageBreakPreview" zoomScale="90" zoomScaleNormal="100" workbookViewId="0">
      <pane xSplit="2" ySplit="4" topLeftCell="D5" activePane="bottomRight" state="frozen"/>
      <selection/>
      <selection pane="topRight"/>
      <selection pane="bottomLeft"/>
      <selection pane="bottomRight" activeCell="D10" sqref="D10"/>
    </sheetView>
  </sheetViews>
  <sheetFormatPr defaultColWidth="9" defaultRowHeight="14.25" customHeight="1" outlineLevelCol="6"/>
  <cols>
    <col min="1" max="1" width="6.625" style="6" customWidth="1"/>
    <col min="2" max="2" width="50.875" style="7" customWidth="1"/>
    <col min="3" max="3" width="13.875" style="8" customWidth="1"/>
    <col min="4" max="4" width="19.875" style="8" customWidth="1"/>
    <col min="5" max="5" width="47.375" style="8" customWidth="1"/>
    <col min="6" max="6" width="101.25" style="9" customWidth="1"/>
    <col min="7" max="7" width="18.375" style="8" customWidth="1"/>
    <col min="8" max="8" width="15.25" style="1" customWidth="1"/>
    <col min="9" max="253" width="9" style="1" customWidth="1"/>
    <col min="254" max="16384" width="9" style="10"/>
  </cols>
  <sheetData>
    <row r="1" s="1" customFormat="1" ht="72" customHeight="1" spans="1:7">
      <c r="A1" s="11" t="s">
        <v>0</v>
      </c>
      <c r="B1" s="11"/>
      <c r="C1" s="11"/>
      <c r="D1" s="11"/>
      <c r="E1" s="11"/>
      <c r="F1" s="11"/>
      <c r="G1" s="11"/>
    </row>
    <row r="2" s="2" customFormat="1" ht="100" customHeight="1" spans="1:7">
      <c r="A2" s="12" t="s">
        <v>1</v>
      </c>
      <c r="B2" s="12"/>
      <c r="C2" s="12"/>
      <c r="D2" s="12"/>
      <c r="E2" s="12"/>
      <c r="F2" s="12"/>
      <c r="G2" s="12"/>
    </row>
    <row r="3" s="2" customFormat="1" ht="22.5" spans="1:7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</row>
    <row r="4" s="2" customFormat="1" ht="22.5" spans="1:7">
      <c r="A4" s="13"/>
      <c r="B4" s="14"/>
      <c r="C4" s="14"/>
      <c r="D4" s="14"/>
      <c r="E4" s="14"/>
      <c r="F4" s="14"/>
      <c r="G4" s="15"/>
    </row>
    <row r="5" s="2" customFormat="1" ht="22.5" spans="1:7">
      <c r="A5" s="13" t="s">
        <v>9</v>
      </c>
      <c r="B5" s="13"/>
      <c r="C5" s="14" t="s">
        <v>10</v>
      </c>
      <c r="D5" s="14" t="s">
        <v>10</v>
      </c>
      <c r="E5" s="14" t="s">
        <v>10</v>
      </c>
      <c r="F5" s="14" t="s">
        <v>10</v>
      </c>
      <c r="G5" s="14">
        <f>SUM(G6:G13)</f>
        <v>8</v>
      </c>
    </row>
    <row r="6" s="3" customFormat="1" ht="129" customHeight="1" spans="1:7">
      <c r="A6" s="16">
        <v>1</v>
      </c>
      <c r="B6" s="15" t="s">
        <v>11</v>
      </c>
      <c r="C6" s="17" t="s">
        <v>12</v>
      </c>
      <c r="D6" s="17" t="s">
        <v>13</v>
      </c>
      <c r="E6" s="17" t="s">
        <v>14</v>
      </c>
      <c r="F6" s="18" t="s">
        <v>15</v>
      </c>
      <c r="G6" s="19">
        <v>1</v>
      </c>
    </row>
    <row r="7" s="3" customFormat="1" ht="93.75" spans="1:7">
      <c r="A7" s="16">
        <v>2</v>
      </c>
      <c r="B7" s="15" t="s">
        <v>16</v>
      </c>
      <c r="C7" s="16" t="s">
        <v>17</v>
      </c>
      <c r="D7" s="17" t="s">
        <v>18</v>
      </c>
      <c r="E7" s="17" t="s">
        <v>19</v>
      </c>
      <c r="F7" s="20" t="s">
        <v>20</v>
      </c>
      <c r="G7" s="19">
        <v>1</v>
      </c>
    </row>
    <row r="8" s="3" customFormat="1" ht="112.5" spans="1:7">
      <c r="A8" s="16">
        <v>3</v>
      </c>
      <c r="B8" s="15" t="s">
        <v>21</v>
      </c>
      <c r="C8" s="16" t="s">
        <v>22</v>
      </c>
      <c r="D8" s="16" t="s">
        <v>23</v>
      </c>
      <c r="E8" s="16" t="s">
        <v>24</v>
      </c>
      <c r="F8" s="18" t="s">
        <v>25</v>
      </c>
      <c r="G8" s="16">
        <v>1</v>
      </c>
    </row>
    <row r="9" s="3" customFormat="1" ht="130" customHeight="1" spans="1:7">
      <c r="A9" s="16">
        <v>4</v>
      </c>
      <c r="B9" s="15" t="s">
        <v>26</v>
      </c>
      <c r="C9" s="17" t="s">
        <v>27</v>
      </c>
      <c r="D9" s="17" t="s">
        <v>28</v>
      </c>
      <c r="E9" s="17" t="s">
        <v>29</v>
      </c>
      <c r="F9" s="20" t="s">
        <v>30</v>
      </c>
      <c r="G9" s="19">
        <v>1</v>
      </c>
    </row>
    <row r="10" s="4" customFormat="1" ht="75" spans="1:7">
      <c r="A10" s="16">
        <v>5</v>
      </c>
      <c r="B10" s="21" t="s">
        <v>31</v>
      </c>
      <c r="C10" s="17" t="s">
        <v>32</v>
      </c>
      <c r="D10" s="17" t="s">
        <v>33</v>
      </c>
      <c r="E10" s="17" t="s">
        <v>34</v>
      </c>
      <c r="F10" s="20" t="s">
        <v>35</v>
      </c>
      <c r="G10" s="17">
        <v>1</v>
      </c>
    </row>
    <row r="11" s="5" customFormat="1" ht="75" spans="1:7">
      <c r="A11" s="16">
        <v>6</v>
      </c>
      <c r="B11" s="15" t="s">
        <v>36</v>
      </c>
      <c r="C11" s="17" t="s">
        <v>32</v>
      </c>
      <c r="D11" s="17" t="s">
        <v>33</v>
      </c>
      <c r="E11" s="17" t="s">
        <v>34</v>
      </c>
      <c r="F11" s="20" t="s">
        <v>35</v>
      </c>
      <c r="G11" s="19">
        <v>1</v>
      </c>
    </row>
    <row r="12" s="5" customFormat="1" ht="75" spans="1:7">
      <c r="A12" s="16">
        <v>7</v>
      </c>
      <c r="B12" s="15" t="s">
        <v>37</v>
      </c>
      <c r="C12" s="17" t="s">
        <v>32</v>
      </c>
      <c r="D12" s="19" t="s">
        <v>33</v>
      </c>
      <c r="E12" s="17" t="s">
        <v>34</v>
      </c>
      <c r="F12" s="20" t="s">
        <v>38</v>
      </c>
      <c r="G12" s="19">
        <v>1</v>
      </c>
    </row>
    <row r="13" s="5" customFormat="1" ht="93.75" spans="1:7">
      <c r="A13" s="16">
        <v>8</v>
      </c>
      <c r="B13" s="15" t="s">
        <v>39</v>
      </c>
      <c r="C13" s="17" t="s">
        <v>40</v>
      </c>
      <c r="D13" s="19" t="s">
        <v>41</v>
      </c>
      <c r="E13" s="17" t="s">
        <v>42</v>
      </c>
      <c r="F13" s="22" t="s">
        <v>43</v>
      </c>
      <c r="G13" s="19">
        <v>1</v>
      </c>
    </row>
  </sheetData>
  <mergeCells count="10">
    <mergeCell ref="A1:G1"/>
    <mergeCell ref="A2:G2"/>
    <mergeCell ref="A5:B5"/>
    <mergeCell ref="A3:A4"/>
    <mergeCell ref="B3:B4"/>
    <mergeCell ref="C3:C4"/>
    <mergeCell ref="D3:D4"/>
    <mergeCell ref="E3:E4"/>
    <mergeCell ref="F3:F4"/>
    <mergeCell ref="G3:G4"/>
  </mergeCells>
  <printOptions horizontalCentered="1" verticalCentered="1"/>
  <pageMargins left="0.357638888888889" right="0.357638888888889" top="1" bottom="0.802777777777778" header="0.511805555555556" footer="1"/>
  <pageSetup paperSize="9" scale="46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H38" sqref="H38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6" spans="1:1">
      <c r="A16" t="s">
        <v>58</v>
      </c>
    </row>
    <row r="17" spans="1:1">
      <c r="A17" t="s">
        <v>59</v>
      </c>
    </row>
    <row r="19" spans="1:1">
      <c r="A19" t="s">
        <v>60</v>
      </c>
    </row>
    <row r="20" spans="1:1">
      <c r="A20" t="s">
        <v>61</v>
      </c>
    </row>
    <row r="21" spans="1:1">
      <c r="A21" t="s">
        <v>62</v>
      </c>
    </row>
    <row r="22" spans="1:1">
      <c r="A22" t="s">
        <v>63</v>
      </c>
    </row>
    <row r="23" spans="1:1">
      <c r="A23" t="s">
        <v>64</v>
      </c>
    </row>
    <row r="24" spans="1:1">
      <c r="A24" t="s">
        <v>65</v>
      </c>
    </row>
    <row r="26" spans="1:1">
      <c r="A26" t="s">
        <v>66</v>
      </c>
    </row>
  </sheetData>
  <conditionalFormatting sqref="A1:A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H38" sqref="H38"/>
    </sheetView>
  </sheetViews>
  <sheetFormatPr defaultColWidth="9" defaultRowHeight="13.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1" spans="1:1">
      <c r="A21" t="s">
        <v>86</v>
      </c>
    </row>
    <row r="22" spans="1:1">
      <c r="A22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89</v>
      </c>
    </row>
    <row r="33" spans="1:1">
      <c r="A33" t="s">
        <v>93</v>
      </c>
    </row>
    <row r="34" spans="1:1">
      <c r="A34" t="s">
        <v>94</v>
      </c>
    </row>
  </sheetData>
  <conditionalFormatting sqref="A1:A3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H38" sqref="H38"/>
    </sheetView>
  </sheetViews>
  <sheetFormatPr defaultColWidth="9" defaultRowHeight="13.5"/>
  <cols>
    <col min="1" max="1" width="14.875" customWidth="1"/>
  </cols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84</v>
      </c>
    </row>
    <row r="8" spans="1:1">
      <c r="A8" t="s">
        <v>101</v>
      </c>
    </row>
    <row r="9" spans="1:1">
      <c r="A9" t="s">
        <v>89</v>
      </c>
    </row>
    <row r="10" spans="1:1">
      <c r="A10" t="s">
        <v>101</v>
      </c>
    </row>
    <row r="11" spans="1:1">
      <c r="A11" t="s">
        <v>89</v>
      </c>
    </row>
    <row r="12" spans="1:1">
      <c r="A12" t="s">
        <v>89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城开（8人）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WPS_1637894567</cp:lastModifiedBy>
  <dcterms:created xsi:type="dcterms:W3CDTF">2023-05-12T11:15:00Z</dcterms:created>
  <dcterms:modified xsi:type="dcterms:W3CDTF">2024-11-29T08:49:36Z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ED448778B47944A7A452314424A32E06_13</vt:lpwstr>
  </property>
</Properties>
</file>