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2" r:id="rId1"/>
  </sheets>
  <definedNames>
    <definedName name="_xlnm.Print_Titles" localSheetId="0">Sheet3!$2:$2</definedName>
  </definedNames>
  <calcPr calcId="144525"/>
</workbook>
</file>

<file path=xl/sharedStrings.xml><?xml version="1.0" encoding="utf-8"?>
<sst xmlns="http://schemas.openxmlformats.org/spreadsheetml/2006/main" count="36" uniqueCount="34">
  <si>
    <t>资阳城建投资集团有限公司及下属子公司
2024年第三次公开市场化招聘岗位汇总情况表</t>
  </si>
  <si>
    <t>序号</t>
  </si>
  <si>
    <t>单位名称</t>
  </si>
  <si>
    <t>所属部门名称</t>
  </si>
  <si>
    <t>岗位名称</t>
  </si>
  <si>
    <t>招录名额</t>
  </si>
  <si>
    <t>岗位职责</t>
  </si>
  <si>
    <t>学历学位及专业要求</t>
  </si>
  <si>
    <t>专业职称及工作经历等相关要求</t>
  </si>
  <si>
    <t>参试人员比例</t>
  </si>
  <si>
    <t>备注</t>
  </si>
  <si>
    <t>资阳城建投资集团有限公司</t>
  </si>
  <si>
    <t>战略投资部</t>
  </si>
  <si>
    <t>投资策划专员</t>
  </si>
  <si>
    <t>1.负责收集自主经营性投资项目信息，研究论证投资机会，测算投资收益；
2.负责投资项目前期方案设计、可研报告、报批报审等工作，确保投资项目顺利立项；
3.负责经营性项目的投后运营及评价管理工作；
4.负责政府性投资项目的衔接工作，确保政府性投资项目按计划实施；
5.负责闲置资源资产的盘活工作；
6.负责各类投资项目的计划制定、数据统计上报、跟踪进度等工作；
7.完成领导交办的其它工作任务。</t>
  </si>
  <si>
    <t>1具有研究生及以上学历并取得硕士及以上学位（具有经济类或管理类中级及以上职称或一级执业资格者，可放宽至本科学历及学士学位）；
2.经济学门类、管理学门类相关专业。</t>
  </si>
  <si>
    <t>1.40周岁以下，具有1年及以上上市企业或大中型企业投资策划工作经验，具备较好的图文表达、计划与执行、公文写作、信息搜集及分析能力，熟练掌握PPT；
2.熟悉项目（产业园、教育、环保节能、新能源等领域）投融资及投资后管理法规政策与流程；
3.熟悉项目行政审批流程及要素保障；具备行业分析能力，可独立完成拟投资项目的行业发展情况分析。</t>
  </si>
  <si>
    <t>融资管理部</t>
  </si>
  <si>
    <t>融资专员</t>
  </si>
  <si>
    <t>1.负责发债、银行信贷等直接或间接融资方案的编制和实施；
2.负责金融政策和融资方案的收集、整理，撰写相关报告和文件，完成融资相关手续的办理；
3.负责集团信用评级、投资者关系、融资还款、融资资金的使用管理；
4.信贷、融资的渠道拓展及维护，信贷、融资资金使用还款跟踪管理；
5.参与融资商务谈判，根据公司战略及资金需求，设计相应的融资可行性方案；
6.完成领导交办的其它工作任务。</t>
  </si>
  <si>
    <t>1.研究生及以上学历学位（具备经济类、会计专业中级及以上相关职称可放宽至本科学历及学士学位）；
2.金融学、金融、会计学、会计、审计相关专业。</t>
  </si>
  <si>
    <t>1.40周岁以下，具有2年及以上融资工作经验及独立完成融资案例的相关经历。
2.熟悉银行及金融机构融资业务流程。具备业务拓展、风险控制、融资方案设计等相关经验。
3.较强的组织协调能力和谈判技巧。</t>
  </si>
  <si>
    <t>财务管理部</t>
  </si>
  <si>
    <t>预决算专员</t>
  </si>
  <si>
    <t>1.经办集团全面预算管理体系的建设工作，成本管理工作；
2.负责配合集团中长期规划、五年发展规划、各类专项发展规划及年度投资和经营计划，拟订财务预算；
3.负责根据经营需要，及时提供各类财务支撑数据；4.负责集团成本控制制度建设、成本分析与控制；
5.负责集团财务决算、工程决算等工作；
6.完成领导交办的其它工作任务。</t>
  </si>
  <si>
    <t>1.大学本科及以上学历并取得学士及以上学位；
2.会计学、会计、审计等相关专业。</t>
  </si>
  <si>
    <t>1.40周岁以下，具有3年及以上财务预决算工作经验，能独立组织完成预决算工作；
2.取得会计专业中级及以上专业技术职务任职资格。</t>
  </si>
  <si>
    <t>资阳诚汇建设工程咨询有限公司</t>
  </si>
  <si>
    <t>财务部</t>
  </si>
  <si>
    <t>财务专员</t>
  </si>
  <si>
    <t xml:space="preserve">1.负责会计、审核、监督工作，为公司相关决策提供符合国家财经法规的建议；
2.负责账务处理及财务档案管理工作；
3.定期不定期与出纳盘点现金，确保账实相符、账证相符和账账相符；
4.负责登记固定资产明细账，与固定资产管理部门定期盘点；
5.负责填写纳税申报表，税务申报工作；
6.负责报送各种报表（包括国资委、财政局、贷款银行等），配合财政、税务、审计检查工作；
7.完成领导交办的其它工作任务。
</t>
  </si>
  <si>
    <t>1.大学本科及以上学历并取得学士及以上学位；
2.会计学相关专业。</t>
  </si>
  <si>
    <t>1.40周岁以下，具有中级会计师及以上职称；
2.具有3年以上相关岗位工作经验，熟悉财务会计相关领域的专业知识和政策法规。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</si>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</sst>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22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6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80" workbookViewId="0">
      <selection activeCell="G4" sqref="G4"/>
    </sheetView>
  </sheetViews>
  <sheetFormatPr defaultColWidth="9" defaultRowHeight="14.25" outlineLevelRow="6"/>
  <cols>
    <col min="1" max="1" width="3" customWidth="1"/>
    <col min="2" max="2" width="5.375" customWidth="1"/>
    <col min="3" max="3" width="7.125" customWidth="1"/>
    <col min="4" max="4" width="4.625" customWidth="1"/>
    <col min="5" max="5" width="4.125" customWidth="1"/>
    <col min="6" max="6" width="30.125" style="1" customWidth="1"/>
    <col min="7" max="7" width="18.75" style="1" customWidth="1"/>
    <col min="8" max="8" width="38.5" style="1" customWidth="1"/>
    <col min="9" max="9" width="5.875" customWidth="1"/>
    <col min="10" max="10" width="4.25" customWidth="1"/>
  </cols>
  <sheetData>
    <row r="1" ht="57" customHeight="1" spans="1:10">
      <c r="A1" s="2" t="s">
        <v>0</v>
      </c>
      <c r="B1" s="3"/>
      <c r="C1" s="3"/>
      <c r="D1" s="3"/>
      <c r="E1" s="3"/>
      <c r="F1" s="4"/>
      <c r="G1" s="4"/>
      <c r="H1" s="4"/>
      <c r="I1" s="3"/>
      <c r="J1" s="3"/>
    </row>
    <row r="2" ht="4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174" customHeight="1" spans="1:10">
      <c r="A3" s="6">
        <v>1</v>
      </c>
      <c r="B3" s="6" t="s">
        <v>11</v>
      </c>
      <c r="C3" s="6" t="s">
        <v>12</v>
      </c>
      <c r="D3" s="6" t="s">
        <v>13</v>
      </c>
      <c r="E3" s="6">
        <v>1</v>
      </c>
      <c r="F3" s="7" t="s">
        <v>14</v>
      </c>
      <c r="G3" s="8" t="s">
        <v>15</v>
      </c>
      <c r="H3" s="7" t="s">
        <v>16</v>
      </c>
      <c r="I3" s="6"/>
      <c r="J3" s="6"/>
    </row>
    <row r="4" ht="161" customHeight="1" spans="1:10">
      <c r="A4" s="6">
        <v>2</v>
      </c>
      <c r="B4" s="6" t="s">
        <v>11</v>
      </c>
      <c r="C4" s="9" t="s">
        <v>17</v>
      </c>
      <c r="D4" s="9" t="s">
        <v>18</v>
      </c>
      <c r="E4" s="9">
        <v>1</v>
      </c>
      <c r="F4" s="7" t="s">
        <v>19</v>
      </c>
      <c r="G4" s="7" t="s">
        <v>20</v>
      </c>
      <c r="H4" s="7" t="s">
        <v>21</v>
      </c>
      <c r="I4" s="6"/>
      <c r="J4" s="6"/>
    </row>
    <row r="5" ht="140" customHeight="1" spans="1:10">
      <c r="A5" s="6">
        <v>3</v>
      </c>
      <c r="B5" s="6" t="s">
        <v>11</v>
      </c>
      <c r="C5" s="9" t="s">
        <v>22</v>
      </c>
      <c r="D5" s="9" t="s">
        <v>23</v>
      </c>
      <c r="E5" s="9">
        <v>1</v>
      </c>
      <c r="F5" s="7" t="s">
        <v>24</v>
      </c>
      <c r="G5" s="7" t="s">
        <v>25</v>
      </c>
      <c r="H5" s="7" t="s">
        <v>26</v>
      </c>
      <c r="I5" s="6"/>
      <c r="J5" s="6"/>
    </row>
    <row r="6" ht="156" spans="1:10">
      <c r="A6" s="6">
        <v>4</v>
      </c>
      <c r="B6" s="6" t="s">
        <v>27</v>
      </c>
      <c r="C6" s="6" t="s">
        <v>28</v>
      </c>
      <c r="D6" s="6" t="s">
        <v>29</v>
      </c>
      <c r="E6" s="6">
        <v>1</v>
      </c>
      <c r="F6" s="7" t="s">
        <v>30</v>
      </c>
      <c r="G6" s="7" t="s">
        <v>31</v>
      </c>
      <c r="H6" s="7" t="s">
        <v>32</v>
      </c>
      <c r="I6" s="6"/>
      <c r="J6" s="6"/>
    </row>
    <row r="7" ht="24" customHeight="1" spans="1:10">
      <c r="A7" s="6" t="s">
        <v>33</v>
      </c>
      <c r="B7" s="6"/>
      <c r="C7" s="6"/>
      <c r="D7" s="6"/>
      <c r="E7" s="6">
        <f>SUM(E3:E6)</f>
        <v>4</v>
      </c>
      <c r="F7" s="10"/>
      <c r="G7" s="10"/>
      <c r="H7" s="10"/>
      <c r="I7" s="11"/>
      <c r="J7" s="11"/>
    </row>
  </sheetData>
  <mergeCells count="2">
    <mergeCell ref="A1:J1"/>
    <mergeCell ref="A7:D7"/>
  </mergeCells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WWO_base_provider_20221031101348-1857be321c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DELL</cp:lastModifiedBy>
  <dcterms:created xsi:type="dcterms:W3CDTF">2018-05-26T19:28:00Z</dcterms:created>
  <dcterms:modified xsi:type="dcterms:W3CDTF">2024-12-04T07:42:27Z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6A5CB77235A74AEFAFB0883CEABA9A53</vt:lpwstr>
  </property>
  <property fmtid="{D5CDD505-2E9C-101B-9397-08002B2CF9AE}" pid="4" name="KSOReadingLayout">
    <vt:bool>true</vt:bool>
  </property>
</Properties>
</file>