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职位表" sheetId="3" r:id="rId1"/>
  </sheets>
  <definedNames>
    <definedName name="_xlnm.Print_Titles" localSheetId="0">职位表!$2:$3</definedName>
  </definedNames>
  <calcPr calcId="144525"/>
</workbook>
</file>

<file path=xl/sharedStrings.xml><?xml version="1.0" encoding="utf-8"?>
<sst xmlns="http://schemas.openxmlformats.org/spreadsheetml/2006/main" count="43" uniqueCount="38">
  <si>
    <t>附件1</t>
  </si>
  <si>
    <t>达州电力集团有限公司
2024年度公开招聘岗位需求表</t>
  </si>
  <si>
    <t>序号</t>
  </si>
  <si>
    <t>用人公司</t>
  </si>
  <si>
    <t>招聘部门</t>
  </si>
  <si>
    <t>招聘岗位名称</t>
  </si>
  <si>
    <t>岗位编码</t>
  </si>
  <si>
    <t>招聘人数</t>
  </si>
  <si>
    <t>岗位要求</t>
  </si>
  <si>
    <t>备注</t>
  </si>
  <si>
    <t>集团公司</t>
  </si>
  <si>
    <t>生产技术部</t>
  </si>
  <si>
    <t>技术管理岗</t>
  </si>
  <si>
    <t>2024D01</t>
  </si>
  <si>
    <t>1.专业要求：能源动力类（研究方向为新能源发电、清洁能源技术、储能技术、水动力方向）。
2.学历、学位要求：大学本科及以上、学士学位及以上。
3.年龄要求：35周岁及以下(1988年12月26日及以后出生)。</t>
  </si>
  <si>
    <t>财务资产部</t>
  </si>
  <si>
    <t>财务管理及核算岗</t>
  </si>
  <si>
    <t>2024D02</t>
  </si>
  <si>
    <t>1.专业要求：
本科专业代码：会计学(120203K)、财务管理(120204)、财务会计教育(120213T)；                               研究生专业代码：会计（125300）、税务（025300）、会计学（120201）。
2.学历、学位要求：大学本科及以上、学士学位及以上；
职称要求：取得中级会计及以上职称（学历学位或职称满足其一条件即可）。
3.年龄要求：35周岁及以下(1988年12月26日及以后出生)。</t>
  </si>
  <si>
    <t>电力调度中心</t>
  </si>
  <si>
    <t>调度运行岗</t>
  </si>
  <si>
    <t>2024D03</t>
  </si>
  <si>
    <t>1.专业要求：
本科专业代码：自动化（080801）、电气工程及其自动化（080601）、电气工程与智能控制（080604T）；
研究生专业代码：电力系统及其自动化（080802）、高电压与绝缘技术（080803）、电气工程（085801）。
2.学历、学位要求：大学本科及以上、学士学位及以上。
3.年龄要求：35周岁及以下(1988年12月26日及以后出生)。</t>
  </si>
  <si>
    <t>变电运检中心</t>
  </si>
  <si>
    <t>电气运行岗</t>
  </si>
  <si>
    <t>2024D04</t>
  </si>
  <si>
    <t>1.专业要求：
本科专业代码：自动化（080801）、电气工程及其自动化（080601）、电气工程与智能控制（080604T）；
研究生专业代码：电力系统及其自动化（080802）、高电压与绝缘技术（080803）、电气工程（085801）。
2.学历、学位要求：大学本科及以上、学士学位及以上。
3.年龄要求：35周岁及以下(1988年12月26日及以后出生)。                                               4.岗位要求：参与变电站值班（运行、操作、事故处置等）。</t>
  </si>
  <si>
    <t>2024D05</t>
  </si>
  <si>
    <t>1.专业要求：专业不限。
2.学历要求：大专及以上学历。
3.年龄要求：35周岁及以下(1988年12月26日及以后出生)。                                                      4.岗位要求：参与变电站值守，轮流值守白班和夜班。
5.集团公司生产经营一线岗位，此岗位最低服务年限为3年。</t>
  </si>
  <si>
    <t>分公司</t>
  </si>
  <si>
    <t>高新区供电分公司</t>
  </si>
  <si>
    <t>线路维护岗</t>
  </si>
  <si>
    <t>2024D06</t>
  </si>
  <si>
    <t xml:space="preserve">1.专业要求：专业不限。
2.学历要求：大专及以上学历。
3.年龄要求：35周岁及以下(1988年12月26日及以后出生)。
4.岗位要求：高空登杆作业,身体素质好，无恐高症状。
5.集团公司生产经营一线岗位，此岗位最低服务年限为3年。
</t>
  </si>
  <si>
    <t>西区供电分公司</t>
  </si>
  <si>
    <t>赵家供电分公司</t>
  </si>
  <si>
    <t>合计</t>
  </si>
  <si>
    <t>每人限报一个岗位，报名多岗位的视为报名无效。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</si>
</sst>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24"/>
      <name val="方正小标宋简体"/>
      <charset val="134"/>
    </font>
    <font>
      <b/>
      <sz val="14"/>
      <name val="仿宋_GB2312"/>
      <charset val="134"/>
    </font>
    <font>
      <sz val="11"/>
      <name val="宋体"/>
      <charset val="134"/>
    </font>
    <font>
      <b/>
      <sz val="24"/>
      <name val="Times New Roman"/>
      <charset val="134"/>
    </font>
    <font>
      <b/>
      <sz val="14"/>
      <name val="Times New Roman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9" fillId="31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2" fillId="20" borderId="10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12"/>
  <sheetViews>
    <sheetView tabSelected="1" workbookViewId="0">
      <pane ySplit="3" topLeftCell="A4" activePane="bottomLeft" state="frozen"/>
      <selection/>
      <selection pane="bottomLeft" activeCell="L8" sqref="L8"/>
    </sheetView>
  </sheetViews>
  <sheetFormatPr defaultColWidth="9" defaultRowHeight="14.25"/>
  <cols>
    <col min="1" max="1" width="2.875" style="2" customWidth="1"/>
    <col min="2" max="2" width="9.25" style="3" customWidth="1"/>
    <col min="3" max="3" width="12.125" style="3" customWidth="1"/>
    <col min="4" max="4" width="14.75" style="3" customWidth="1"/>
    <col min="5" max="6" width="13" style="3" customWidth="1"/>
    <col min="7" max="7" width="7" style="3" customWidth="1"/>
    <col min="8" max="8" width="53.75" style="3" customWidth="1"/>
    <col min="9" max="9" width="16.875" style="3" customWidth="1"/>
    <col min="10" max="16384" width="9" style="2"/>
  </cols>
  <sheetData>
    <row r="1" ht="24" customHeight="1" spans="2:4">
      <c r="B1" s="4" t="s">
        <v>0</v>
      </c>
      <c r="C1" s="4"/>
      <c r="D1" s="4"/>
    </row>
    <row r="2" ht="82" customHeight="1" spans="2:9">
      <c r="B2" s="5" t="s">
        <v>1</v>
      </c>
      <c r="C2" s="5"/>
      <c r="D2" s="5"/>
      <c r="E2" s="11"/>
      <c r="F2" s="11"/>
      <c r="G2" s="11"/>
      <c r="H2" s="11"/>
      <c r="I2" s="11"/>
    </row>
    <row r="3" ht="40" customHeight="1" spans="2:9"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</row>
    <row r="4" s="1" customFormat="1" ht="80" customHeight="1" spans="2:16">
      <c r="B4" s="7">
        <v>1</v>
      </c>
      <c r="C4" s="8" t="s">
        <v>10</v>
      </c>
      <c r="D4" s="7" t="s">
        <v>11</v>
      </c>
      <c r="E4" s="7" t="s">
        <v>12</v>
      </c>
      <c r="F4" s="7" t="s">
        <v>13</v>
      </c>
      <c r="G4" s="7">
        <v>1</v>
      </c>
      <c r="H4" s="12" t="s">
        <v>14</v>
      </c>
      <c r="I4" s="17"/>
      <c r="L4" s="18"/>
      <c r="M4" s="22"/>
      <c r="N4" s="22"/>
      <c r="O4" s="22"/>
      <c r="P4" s="22"/>
    </row>
    <row r="5" s="1" customFormat="1" ht="119" customHeight="1" spans="2:16">
      <c r="B5" s="7">
        <v>2</v>
      </c>
      <c r="C5" s="9"/>
      <c r="D5" s="7" t="s">
        <v>15</v>
      </c>
      <c r="E5" s="7" t="s">
        <v>16</v>
      </c>
      <c r="F5" s="7" t="s">
        <v>17</v>
      </c>
      <c r="G5" s="7">
        <v>1</v>
      </c>
      <c r="H5" s="12" t="s">
        <v>18</v>
      </c>
      <c r="I5" s="19"/>
      <c r="L5" s="18"/>
      <c r="M5" s="22"/>
      <c r="N5" s="22"/>
      <c r="O5" s="22"/>
      <c r="P5" s="22"/>
    </row>
    <row r="6" s="1" customFormat="1" ht="105" customHeight="1" spans="2:16">
      <c r="B6" s="7">
        <v>3</v>
      </c>
      <c r="C6" s="9"/>
      <c r="D6" s="7" t="s">
        <v>19</v>
      </c>
      <c r="E6" s="7" t="s">
        <v>20</v>
      </c>
      <c r="F6" s="7" t="s">
        <v>21</v>
      </c>
      <c r="G6" s="7">
        <v>1</v>
      </c>
      <c r="H6" s="12" t="s">
        <v>22</v>
      </c>
      <c r="I6" s="14"/>
      <c r="L6" s="18"/>
      <c r="M6" s="22"/>
      <c r="N6" s="22"/>
      <c r="O6" s="22"/>
      <c r="P6" s="22"/>
    </row>
    <row r="7" s="1" customFormat="1" ht="120" customHeight="1" spans="2:16">
      <c r="B7" s="7">
        <v>4</v>
      </c>
      <c r="C7" s="9"/>
      <c r="D7" s="7" t="s">
        <v>23</v>
      </c>
      <c r="E7" s="13" t="s">
        <v>24</v>
      </c>
      <c r="F7" s="7" t="s">
        <v>25</v>
      </c>
      <c r="G7" s="7">
        <v>1</v>
      </c>
      <c r="H7" s="12" t="s">
        <v>26</v>
      </c>
      <c r="I7" s="14"/>
      <c r="L7" s="18"/>
      <c r="M7" s="22"/>
      <c r="N7" s="22"/>
      <c r="O7" s="22"/>
      <c r="P7" s="22"/>
    </row>
    <row r="8" s="2" customFormat="1" ht="90" customHeight="1" spans="2:9">
      <c r="B8" s="7">
        <v>5</v>
      </c>
      <c r="C8" s="10"/>
      <c r="D8" s="7"/>
      <c r="E8" s="13" t="s">
        <v>24</v>
      </c>
      <c r="F8" s="7" t="s">
        <v>27</v>
      </c>
      <c r="G8" s="7">
        <v>4</v>
      </c>
      <c r="H8" s="14" t="s">
        <v>28</v>
      </c>
      <c r="I8" s="7"/>
    </row>
    <row r="9" s="2" customFormat="1" ht="82" customHeight="1" spans="2:9">
      <c r="B9" s="7">
        <v>6</v>
      </c>
      <c r="C9" s="8" t="s">
        <v>29</v>
      </c>
      <c r="D9" s="7" t="s">
        <v>30</v>
      </c>
      <c r="E9" s="7" t="s">
        <v>31</v>
      </c>
      <c r="F9" s="8" t="s">
        <v>32</v>
      </c>
      <c r="G9" s="7">
        <v>2</v>
      </c>
      <c r="H9" s="14" t="s">
        <v>33</v>
      </c>
      <c r="I9" s="7"/>
    </row>
    <row r="10" s="2" customFormat="1" ht="84" customHeight="1" spans="2:9">
      <c r="B10" s="7">
        <v>7</v>
      </c>
      <c r="C10" s="9"/>
      <c r="D10" s="7" t="s">
        <v>34</v>
      </c>
      <c r="E10" s="7" t="s">
        <v>31</v>
      </c>
      <c r="F10" s="9"/>
      <c r="G10" s="7">
        <v>2</v>
      </c>
      <c r="H10" s="14" t="s">
        <v>33</v>
      </c>
      <c r="I10" s="7"/>
    </row>
    <row r="11" s="2" customFormat="1" ht="90" customHeight="1" spans="2:9">
      <c r="B11" s="7">
        <v>8</v>
      </c>
      <c r="C11" s="10"/>
      <c r="D11" s="7" t="s">
        <v>35</v>
      </c>
      <c r="E11" s="7" t="s">
        <v>31</v>
      </c>
      <c r="F11" s="10"/>
      <c r="G11" s="7">
        <v>3</v>
      </c>
      <c r="H11" s="14" t="s">
        <v>33</v>
      </c>
      <c r="I11" s="20"/>
    </row>
    <row r="12" ht="29" customHeight="1" spans="2:9">
      <c r="B12" s="6" t="s">
        <v>36</v>
      </c>
      <c r="C12" s="6"/>
      <c r="D12" s="6"/>
      <c r="E12" s="15"/>
      <c r="F12" s="15"/>
      <c r="G12" s="16">
        <f>SUM(G4:G11)</f>
        <v>15</v>
      </c>
      <c r="H12" s="7" t="s">
        <v>37</v>
      </c>
      <c r="I12" s="21"/>
    </row>
  </sheetData>
  <mergeCells count="6">
    <mergeCell ref="B2:I2"/>
    <mergeCell ref="H12:I12"/>
    <mergeCell ref="C4:C8"/>
    <mergeCell ref="C9:C11"/>
    <mergeCell ref="D7:D8"/>
    <mergeCell ref="F9:F11"/>
  </mergeCells>
  <printOptions horizontalCentered="1" verticalCentered="1"/>
  <pageMargins left="0.472222222222222" right="0.314583333333333" top="0.236111111111111" bottom="0.432638888888889" header="0.5" footer="0.5"/>
  <pageSetup paperSize="9" scale="6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zhuhc</cp:lastModifiedBy>
  <dcterms:created xsi:type="dcterms:W3CDTF">2023-09-14T06:50:00Z</dcterms:created>
  <dcterms:modified xsi:type="dcterms:W3CDTF">2024-12-09T10:45:02Z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ACCE31C75A2041EE8879D7649519143B</vt:lpwstr>
  </property>
  <property fmtid="{D5CDD505-2E9C-101B-9397-08002B2CF9AE}" pid="3" name="KSOProductBuildVer">
    <vt:lpwstr>2052-11.8.2.1131</vt:lpwstr>
  </property>
</Properties>
</file>