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3)" sheetId="3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<sst xmlns="http://schemas.openxmlformats.org/spreadsheetml/2006/main" count="62" uniqueCount="22">
  <si>
    <t>附件</t>
  </si>
  <si>
    <t>大理州住房和城乡建设局
2024年度公开选调事业单位工作人员面试成绩及进入考察人员名单</t>
  </si>
  <si>
    <t>姓名</t>
  </si>
  <si>
    <t>准考证号</t>
  </si>
  <si>
    <t>招考岗位</t>
  </si>
  <si>
    <t>笔试成绩</t>
  </si>
  <si>
    <t>面试成绩</t>
  </si>
  <si>
    <t>笔试面试
成绩之和</t>
  </si>
  <si>
    <t>是否进入考察</t>
  </si>
  <si>
    <t>严桂凤</t>
  </si>
  <si>
    <t>大理州城镇园林绿化技术中心专业技术人员</t>
  </si>
  <si>
    <t>是</t>
  </si>
  <si>
    <t>鲁娜</t>
  </si>
  <si>
    <t>王莹</t>
  </si>
  <si>
    <t>杨黄浚</t>
  </si>
  <si>
    <t>杨颖超</t>
  </si>
  <si>
    <t>否</t>
  </si>
  <si>
    <t>罗文达</t>
  </si>
  <si>
    <t>李雪君</t>
  </si>
  <si>
    <t>大理州建筑工程质量和施工安全监督管理站会计</t>
  </si>
  <si>
    <t>朱智欣</t>
  </si>
  <si>
    <t>施建梅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</si>
</sst>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1" fillId="19" borderId="8" applyNumberFormat="false" applyAlignment="false" applyProtection="false">
      <alignment vertical="center"/>
    </xf>
    <xf numFmtId="0" fontId="27" fillId="21" borderId="9" applyNumberFormat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F7" sqref="F7"/>
    </sheetView>
  </sheetViews>
  <sheetFormatPr defaultColWidth="9" defaultRowHeight="13.5" outlineLevelCol="6"/>
  <cols>
    <col min="2" max="2" width="19" customWidth="true"/>
    <col min="3" max="3" width="39.5333333333333" customWidth="true"/>
    <col min="4" max="4" width="17.3333333333333" customWidth="true"/>
    <col min="5" max="5" width="17.6" customWidth="true"/>
    <col min="6" max="6" width="18.2666666666667" customWidth="true"/>
    <col min="7" max="7" width="10.4666666666667" customWidth="true"/>
  </cols>
  <sheetData>
    <row r="1" s="1" customFormat="true" ht="20.25" spans="1:3">
      <c r="A1" s="1" t="s">
        <v>0</v>
      </c>
      <c r="C1"/>
    </row>
    <row r="2" s="2" customFormat="true" ht="61.05" customHeight="true" spans="2:7">
      <c r="B2" s="12" t="s">
        <v>1</v>
      </c>
      <c r="C2" s="12"/>
      <c r="D2" s="12"/>
      <c r="E2" s="12"/>
      <c r="F2" s="12"/>
      <c r="G2" s="12"/>
    </row>
    <row r="3" s="3" customFormat="true" ht="46.05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5" customHeight="true" spans="1:7">
      <c r="A4" s="13" t="s">
        <v>9</v>
      </c>
      <c r="B4" s="7">
        <v>24121400106</v>
      </c>
      <c r="C4" s="8" t="s">
        <v>10</v>
      </c>
      <c r="D4" s="9">
        <v>70</v>
      </c>
      <c r="E4" s="10">
        <v>79.3</v>
      </c>
      <c r="F4" s="10">
        <f t="shared" ref="F4:F12" si="0">D4+E4</f>
        <v>149.3</v>
      </c>
      <c r="G4" s="11" t="s">
        <v>11</v>
      </c>
    </row>
    <row r="5" s="4" customFormat="true" ht="35" customHeight="true" spans="1:7">
      <c r="A5" s="13" t="s">
        <v>12</v>
      </c>
      <c r="B5" s="7">
        <v>24121400117</v>
      </c>
      <c r="C5" s="8" t="s">
        <v>10</v>
      </c>
      <c r="D5" s="9">
        <v>64</v>
      </c>
      <c r="E5" s="10">
        <v>81.2</v>
      </c>
      <c r="F5" s="10">
        <f t="shared" si="0"/>
        <v>145.2</v>
      </c>
      <c r="G5" s="11" t="s">
        <v>11</v>
      </c>
    </row>
    <row r="6" s="4" customFormat="true" ht="35" customHeight="true" spans="1:7">
      <c r="A6" s="13" t="s">
        <v>13</v>
      </c>
      <c r="B6" s="7">
        <v>24121400105</v>
      </c>
      <c r="C6" s="8" t="s">
        <v>10</v>
      </c>
      <c r="D6" s="9">
        <v>66</v>
      </c>
      <c r="E6" s="10">
        <v>77.6</v>
      </c>
      <c r="F6" s="10">
        <f t="shared" si="0"/>
        <v>143.6</v>
      </c>
      <c r="G6" s="11" t="s">
        <v>11</v>
      </c>
    </row>
    <row r="7" ht="35" customHeight="true" spans="1:7">
      <c r="A7" s="13" t="s">
        <v>14</v>
      </c>
      <c r="B7" s="7">
        <v>24121400107</v>
      </c>
      <c r="C7" s="8" t="s">
        <v>10</v>
      </c>
      <c r="D7" s="9">
        <v>63.5</v>
      </c>
      <c r="E7" s="10">
        <v>77.7</v>
      </c>
      <c r="F7" s="10">
        <f t="shared" si="0"/>
        <v>141.2</v>
      </c>
      <c r="G7" s="11" t="s">
        <v>11</v>
      </c>
    </row>
    <row r="8" s="4" customFormat="true" ht="35" customHeight="true" spans="1:7">
      <c r="A8" s="13" t="s">
        <v>15</v>
      </c>
      <c r="B8" s="7">
        <v>24121400110</v>
      </c>
      <c r="C8" s="8" t="s">
        <v>10</v>
      </c>
      <c r="D8" s="9">
        <v>71</v>
      </c>
      <c r="E8" s="10">
        <v>69.8</v>
      </c>
      <c r="F8" s="10">
        <f t="shared" si="0"/>
        <v>140.8</v>
      </c>
      <c r="G8" s="11" t="s">
        <v>16</v>
      </c>
    </row>
    <row r="9" ht="35" customHeight="true" spans="1:7">
      <c r="A9" s="13" t="s">
        <v>17</v>
      </c>
      <c r="B9" s="7">
        <v>24121400112</v>
      </c>
      <c r="C9" s="8" t="s">
        <v>10</v>
      </c>
      <c r="D9" s="9">
        <v>61.5</v>
      </c>
      <c r="E9" s="10">
        <v>74</v>
      </c>
      <c r="F9" s="10">
        <f t="shared" si="0"/>
        <v>135.5</v>
      </c>
      <c r="G9" s="11" t="s">
        <v>16</v>
      </c>
    </row>
    <row r="10" ht="35" customHeight="true" spans="1:7">
      <c r="A10" s="13" t="s">
        <v>18</v>
      </c>
      <c r="B10" s="7">
        <v>24121400119</v>
      </c>
      <c r="C10" s="8" t="s">
        <v>19</v>
      </c>
      <c r="D10" s="9">
        <v>63</v>
      </c>
      <c r="E10" s="10">
        <v>76.4</v>
      </c>
      <c r="F10" s="10">
        <f t="shared" si="0"/>
        <v>139.4</v>
      </c>
      <c r="G10" s="11" t="s">
        <v>11</v>
      </c>
    </row>
    <row r="11" ht="35" customHeight="true" spans="1:7">
      <c r="A11" s="13" t="s">
        <v>20</v>
      </c>
      <c r="B11" s="7">
        <v>24121400120</v>
      </c>
      <c r="C11" s="8" t="s">
        <v>19</v>
      </c>
      <c r="D11" s="9">
        <v>60</v>
      </c>
      <c r="E11" s="10">
        <v>79.3</v>
      </c>
      <c r="F11" s="10">
        <f t="shared" si="0"/>
        <v>139.3</v>
      </c>
      <c r="G11" s="11" t="s">
        <v>11</v>
      </c>
    </row>
    <row r="12" ht="35" customHeight="true" spans="1:7">
      <c r="A12" s="13" t="s">
        <v>21</v>
      </c>
      <c r="B12" s="7">
        <v>24121400129</v>
      </c>
      <c r="C12" s="8" t="s">
        <v>19</v>
      </c>
      <c r="D12" s="9">
        <v>58</v>
      </c>
      <c r="E12" s="10">
        <v>78.8</v>
      </c>
      <c r="F12" s="10">
        <f t="shared" si="0"/>
        <v>136.8</v>
      </c>
      <c r="G12" s="11" t="s">
        <v>16</v>
      </c>
    </row>
  </sheetData>
  <mergeCells count="1">
    <mergeCell ref="B2:G2"/>
  </mergeCells>
  <pageMargins left="0.708333333333333" right="0.236111111111111" top="1.18055555555556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6" sqref="B16"/>
    </sheetView>
  </sheetViews>
  <sheetFormatPr defaultColWidth="9" defaultRowHeight="13.5" outlineLevelCol="5"/>
  <cols>
    <col min="1" max="1" width="18.125" customWidth="true"/>
    <col min="2" max="2" width="43.75" customWidth="true"/>
    <col min="3" max="5" width="15" customWidth="true"/>
    <col min="6" max="6" width="16.625" customWidth="true"/>
  </cols>
  <sheetData>
    <row r="1" s="1" customFormat="true" ht="15" customHeight="true" spans="1:3">
      <c r="A1" s="1" t="s">
        <v>0</v>
      </c>
      <c r="C1"/>
    </row>
    <row r="2" s="2" customFormat="true" ht="54" customHeight="true" spans="1:6">
      <c r="A2" s="5" t="s">
        <v>1</v>
      </c>
      <c r="B2" s="5"/>
      <c r="C2" s="5"/>
      <c r="D2" s="5"/>
      <c r="E2" s="5"/>
      <c r="F2" s="5"/>
    </row>
    <row r="3" s="3" customFormat="true" ht="59" customHeight="true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ht="35" customHeight="true" spans="1:6">
      <c r="A4" s="7">
        <v>24121400106</v>
      </c>
      <c r="B4" s="8" t="s">
        <v>10</v>
      </c>
      <c r="C4" s="9">
        <v>70</v>
      </c>
      <c r="D4" s="10">
        <v>79.3</v>
      </c>
      <c r="E4" s="10">
        <f t="shared" ref="E4:E12" si="0">C4+D4</f>
        <v>149.3</v>
      </c>
      <c r="F4" s="11" t="s">
        <v>11</v>
      </c>
    </row>
    <row r="5" s="4" customFormat="true" ht="35" customHeight="true" spans="1:6">
      <c r="A5" s="7">
        <v>24121400117</v>
      </c>
      <c r="B5" s="8" t="s">
        <v>10</v>
      </c>
      <c r="C5" s="9">
        <v>64</v>
      </c>
      <c r="D5" s="10">
        <v>81.2</v>
      </c>
      <c r="E5" s="10">
        <f t="shared" si="0"/>
        <v>145.2</v>
      </c>
      <c r="F5" s="11" t="s">
        <v>11</v>
      </c>
    </row>
    <row r="6" s="4" customFormat="true" ht="35" customHeight="true" spans="1:6">
      <c r="A6" s="7">
        <v>24121400105</v>
      </c>
      <c r="B6" s="8" t="s">
        <v>10</v>
      </c>
      <c r="C6" s="9">
        <v>66</v>
      </c>
      <c r="D6" s="10">
        <v>77.6</v>
      </c>
      <c r="E6" s="10">
        <f t="shared" si="0"/>
        <v>143.6</v>
      </c>
      <c r="F6" s="11" t="s">
        <v>11</v>
      </c>
    </row>
    <row r="7" ht="35" customHeight="true" spans="1:6">
      <c r="A7" s="7">
        <v>24121400107</v>
      </c>
      <c r="B7" s="8" t="s">
        <v>10</v>
      </c>
      <c r="C7" s="9">
        <v>63.5</v>
      </c>
      <c r="D7" s="10">
        <v>77.7</v>
      </c>
      <c r="E7" s="10">
        <f t="shared" si="0"/>
        <v>141.2</v>
      </c>
      <c r="F7" s="11" t="s">
        <v>11</v>
      </c>
    </row>
    <row r="8" s="4" customFormat="true" ht="35" customHeight="true" spans="1:6">
      <c r="A8" s="7">
        <v>24121400110</v>
      </c>
      <c r="B8" s="8" t="s">
        <v>10</v>
      </c>
      <c r="C8" s="9">
        <v>71</v>
      </c>
      <c r="D8" s="10">
        <v>69.8</v>
      </c>
      <c r="E8" s="10">
        <f t="shared" si="0"/>
        <v>140.8</v>
      </c>
      <c r="F8" s="11" t="s">
        <v>16</v>
      </c>
    </row>
    <row r="9" ht="35" customHeight="true" spans="1:6">
      <c r="A9" s="7">
        <v>24121400112</v>
      </c>
      <c r="B9" s="8" t="s">
        <v>10</v>
      </c>
      <c r="C9" s="9">
        <v>61.5</v>
      </c>
      <c r="D9" s="10">
        <v>74</v>
      </c>
      <c r="E9" s="10">
        <f t="shared" si="0"/>
        <v>135.5</v>
      </c>
      <c r="F9" s="11" t="s">
        <v>16</v>
      </c>
    </row>
    <row r="10" ht="35" customHeight="true" spans="1:6">
      <c r="A10" s="7">
        <v>24121400119</v>
      </c>
      <c r="B10" s="8" t="s">
        <v>19</v>
      </c>
      <c r="C10" s="9">
        <v>63</v>
      </c>
      <c r="D10" s="10">
        <v>76.4</v>
      </c>
      <c r="E10" s="10">
        <f t="shared" si="0"/>
        <v>139.4</v>
      </c>
      <c r="F10" s="11" t="s">
        <v>11</v>
      </c>
    </row>
    <row r="11" ht="35" customHeight="true" spans="1:6">
      <c r="A11" s="7">
        <v>24121400120</v>
      </c>
      <c r="B11" s="8" t="s">
        <v>19</v>
      </c>
      <c r="C11" s="9">
        <v>60</v>
      </c>
      <c r="D11" s="10">
        <v>79.3</v>
      </c>
      <c r="E11" s="10">
        <f t="shared" si="0"/>
        <v>139.3</v>
      </c>
      <c r="F11" s="11" t="s">
        <v>11</v>
      </c>
    </row>
    <row r="12" ht="35" customHeight="true" spans="1:6">
      <c r="A12" s="7">
        <v>24121400129</v>
      </c>
      <c r="B12" s="8" t="s">
        <v>19</v>
      </c>
      <c r="C12" s="9">
        <v>58</v>
      </c>
      <c r="D12" s="10">
        <v>78.8</v>
      </c>
      <c r="E12" s="10">
        <f t="shared" si="0"/>
        <v>136.8</v>
      </c>
      <c r="F12" s="11" t="s">
        <v>16</v>
      </c>
    </row>
  </sheetData>
  <mergeCells count="1">
    <mergeCell ref="A2:F2"/>
  </mergeCells>
  <pageMargins left="0.708333333333333" right="0.236111111111111" top="1.1805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大理州直属党政机关单位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2023-07-09T09:29:00Z</dcterms:created>
  <dcterms:modified xsi:type="dcterms:W3CDTF">2024-12-15T14:43:40Z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2C916881E9114BC5A35A8A7E1A679C7D_12</vt:lpwstr>
  </property>
</Properties>
</file>