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导游、教务、营销员、运营策划、外业员、园长、讲解员" sheetId="1" r:id="rId1"/>
    <sheet name="托育、早教、前台" sheetId="2" r:id="rId2"/>
  </sheets>
  <definedNames>
    <definedName name="_xlnm._FilterDatabase" localSheetId="0" hidden="1">导游、教务、营销员、运营策划、外业员、园长、讲解员!$A$2:$XFA$86</definedName>
    <definedName name="_xlnm._FilterDatabase" localSheetId="1" hidden="1">托育、早教、前台!$A$2:$J$219</definedName>
    <definedName name="_xlnm.Print_Titles" localSheetId="1">托育、早教、前台!$2:$2</definedName>
    <definedName name="_xlnm.Print_Titles" localSheetId="0">导游、教务、营销员、运营策划、外业员、园长、讲解员!$2:$2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<sst xmlns="http://schemas.openxmlformats.org/spreadsheetml/2006/main" count="1335" uniqueCount="625">
  <si>
    <t>漳州市文旅康养集团有限公司2024年一线岗位招聘初面最终成绩及入围复面人员名单</t>
  </si>
  <si>
    <t>序号</t>
  </si>
  <si>
    <t>考生姓名</t>
  </si>
  <si>
    <t>身份证号</t>
  </si>
  <si>
    <t>性别</t>
  </si>
  <si>
    <t>岗位名称</t>
  </si>
  <si>
    <t>初面最终成绩</t>
  </si>
  <si>
    <t>排名</t>
  </si>
  <si>
    <t>是否入围复面</t>
  </si>
  <si>
    <t>郑春珍</t>
  </si>
  <si>
    <t>350681199109133520</t>
  </si>
  <si>
    <t>女</t>
  </si>
  <si>
    <t>导游</t>
  </si>
  <si>
    <t>是</t>
  </si>
  <si>
    <t>卢志坤</t>
  </si>
  <si>
    <t>350628199512155031</t>
  </si>
  <si>
    <t>男</t>
  </si>
  <si>
    <t>郑娜</t>
  </si>
  <si>
    <t>350981199909070026</t>
  </si>
  <si>
    <t>林欣怡</t>
  </si>
  <si>
    <t>35068120001130522X</t>
  </si>
  <si>
    <t>陈娴婧</t>
  </si>
  <si>
    <t>350600199707290026</t>
  </si>
  <si>
    <t>教务</t>
  </si>
  <si>
    <t>张雅真</t>
  </si>
  <si>
    <t>350628199004231528</t>
  </si>
  <si>
    <t>许宝林</t>
  </si>
  <si>
    <t>350623199012054179</t>
  </si>
  <si>
    <t>杨津津</t>
  </si>
  <si>
    <t>350628199805272522</t>
  </si>
  <si>
    <t>赖淑婷</t>
  </si>
  <si>
    <t>350628199510262028</t>
  </si>
  <si>
    <t>高雅雯</t>
  </si>
  <si>
    <t>350524200008133823</t>
  </si>
  <si>
    <t>王文芬</t>
  </si>
  <si>
    <t>350524198910297427</t>
  </si>
  <si>
    <t>林燕燕</t>
  </si>
  <si>
    <t>350600199006032024</t>
  </si>
  <si>
    <t>陈艺君</t>
  </si>
  <si>
    <t>350681199103170566</t>
  </si>
  <si>
    <t>陈琼</t>
  </si>
  <si>
    <t>350627199710051528</t>
  </si>
  <si>
    <t>郑捷匀</t>
  </si>
  <si>
    <t>350681199202100045</t>
  </si>
  <si>
    <t>简雅萍</t>
  </si>
  <si>
    <t>350627200106253524</t>
  </si>
  <si>
    <t>黄审娘</t>
  </si>
  <si>
    <t>35062719921021006X</t>
  </si>
  <si>
    <t>郑一祥</t>
  </si>
  <si>
    <t>350626199004300076</t>
  </si>
  <si>
    <t>黄楚芸</t>
  </si>
  <si>
    <t>350681198910050080</t>
  </si>
  <si>
    <t>放弃</t>
  </si>
  <si>
    <t>蔡宇轩</t>
  </si>
  <si>
    <t>350623200205040019</t>
  </si>
  <si>
    <t>营销员</t>
  </si>
  <si>
    <t>杨玉铭</t>
  </si>
  <si>
    <t>35062419970222002X</t>
  </si>
  <si>
    <t>沈玉玲</t>
  </si>
  <si>
    <t>350600198901223527</t>
  </si>
  <si>
    <t>翁艺彬</t>
  </si>
  <si>
    <t>35062319890914692X</t>
  </si>
  <si>
    <t>郑婉婷</t>
  </si>
  <si>
    <t>35062320011017484X</t>
  </si>
  <si>
    <t>陈文豪</t>
  </si>
  <si>
    <t>350602200205051517</t>
  </si>
  <si>
    <t>郑钰婷</t>
  </si>
  <si>
    <t>350681199910254766</t>
  </si>
  <si>
    <t>张小冰</t>
  </si>
  <si>
    <t>350628199906041010</t>
  </si>
  <si>
    <t>吕虹</t>
  </si>
  <si>
    <t>350629199805131021</t>
  </si>
  <si>
    <t>肖振华</t>
  </si>
  <si>
    <t>350627198905224025</t>
  </si>
  <si>
    <t>曾慧雯</t>
  </si>
  <si>
    <t>350603199910190521</t>
  </si>
  <si>
    <t>林舒婷</t>
  </si>
  <si>
    <t>350603199910311522</t>
  </si>
  <si>
    <t>陈婷</t>
  </si>
  <si>
    <t>350681198909280049</t>
  </si>
  <si>
    <t>苏聪燕</t>
  </si>
  <si>
    <t>350629199105213528</t>
  </si>
  <si>
    <t>龚婉如</t>
  </si>
  <si>
    <t>350600199212100024</t>
  </si>
  <si>
    <t>运营策划</t>
  </si>
  <si>
    <t>陈雅萍</t>
  </si>
  <si>
    <t>350600199604213546</t>
  </si>
  <si>
    <t>朱晓元</t>
  </si>
  <si>
    <t>362204198607046512</t>
  </si>
  <si>
    <t>杨珺</t>
  </si>
  <si>
    <t>350600199405221527</t>
  </si>
  <si>
    <t>吴艺玲</t>
  </si>
  <si>
    <t>350600199410103023</t>
  </si>
  <si>
    <t>张惠凤</t>
  </si>
  <si>
    <t>350627199105300047</t>
  </si>
  <si>
    <t>曾瑞生</t>
  </si>
  <si>
    <t>350628199303156011</t>
  </si>
  <si>
    <t>陈博煊</t>
  </si>
  <si>
    <t>350602200101022527</t>
  </si>
  <si>
    <t>外业员</t>
  </si>
  <si>
    <t>朱文颖</t>
  </si>
  <si>
    <t>350681199704143520</t>
  </si>
  <si>
    <t>陈沁园</t>
  </si>
  <si>
    <t>350602200010041028</t>
  </si>
  <si>
    <t>邹若妍</t>
  </si>
  <si>
    <t>350722199909120029</t>
  </si>
  <si>
    <t>苏聪辉</t>
  </si>
  <si>
    <t>350629199510233514</t>
  </si>
  <si>
    <t>林惠平</t>
  </si>
  <si>
    <t>350623199801150534</t>
  </si>
  <si>
    <t>吴珏雯</t>
  </si>
  <si>
    <t>350600199709230027</t>
  </si>
  <si>
    <t>刘明杰</t>
  </si>
  <si>
    <t>350627199605312511</t>
  </si>
  <si>
    <t>庄傲</t>
  </si>
  <si>
    <t>350627199610010016</t>
  </si>
  <si>
    <t>林蕾</t>
  </si>
  <si>
    <t>350784199402190529</t>
  </si>
  <si>
    <t>严欣悦</t>
  </si>
  <si>
    <t>350603200009240042</t>
  </si>
  <si>
    <t>吴思杰</t>
  </si>
  <si>
    <t>350627199710100051</t>
  </si>
  <si>
    <t>游荣超</t>
  </si>
  <si>
    <t>350600199712131556</t>
  </si>
  <si>
    <t>庄燕丽</t>
  </si>
  <si>
    <t>350627199107293020</t>
  </si>
  <si>
    <t>赖赏沛</t>
  </si>
  <si>
    <t>350628199502014032</t>
  </si>
  <si>
    <t>吴欣茹</t>
  </si>
  <si>
    <t>350681200109113525</t>
  </si>
  <si>
    <t>陈锦</t>
  </si>
  <si>
    <t>340826200001256019</t>
  </si>
  <si>
    <t>曹共社</t>
  </si>
  <si>
    <t>411403199203275899</t>
  </si>
  <si>
    <t>邱奕临</t>
  </si>
  <si>
    <t>350681198909040029</t>
  </si>
  <si>
    <t>卢待庆</t>
  </si>
  <si>
    <t>350623199705185710</t>
  </si>
  <si>
    <t>李纪云</t>
  </si>
  <si>
    <t>350681200003117528</t>
  </si>
  <si>
    <t>陈德钰</t>
  </si>
  <si>
    <t>350823199810203731</t>
  </si>
  <si>
    <t>戴雪冰</t>
  </si>
  <si>
    <t>350600199803193541</t>
  </si>
  <si>
    <t>林湖镇</t>
  </si>
  <si>
    <t>350628200006161012</t>
  </si>
  <si>
    <t>蔡文昌</t>
  </si>
  <si>
    <t>350629200109141037</t>
  </si>
  <si>
    <t>桑子琦</t>
  </si>
  <si>
    <t>370883200006130725</t>
  </si>
  <si>
    <t>郭璐</t>
  </si>
  <si>
    <t>352202198710013626</t>
  </si>
  <si>
    <t>园长</t>
  </si>
  <si>
    <t>杨燕妮</t>
  </si>
  <si>
    <t>350583198908275448</t>
  </si>
  <si>
    <t>颜维惠</t>
  </si>
  <si>
    <t>350681199410104761</t>
  </si>
  <si>
    <t>郭妙容</t>
  </si>
  <si>
    <t>350681199204075226</t>
  </si>
  <si>
    <t>陈秋萍</t>
  </si>
  <si>
    <t>350625199106071028</t>
  </si>
  <si>
    <t>游玲玲</t>
  </si>
  <si>
    <t>35060019850511154X</t>
  </si>
  <si>
    <t>张幼粉</t>
  </si>
  <si>
    <t>350623198907205121</t>
  </si>
  <si>
    <t>施骏杰</t>
  </si>
  <si>
    <t>350622200208180512</t>
  </si>
  <si>
    <t>讲解员</t>
  </si>
  <si>
    <t>林雅婷</t>
  </si>
  <si>
    <t>350603199807280561</t>
  </si>
  <si>
    <t>时雅玲</t>
  </si>
  <si>
    <t>342622199911062168</t>
  </si>
  <si>
    <t>康洁</t>
  </si>
  <si>
    <t>350681199704080064</t>
  </si>
  <si>
    <t>卢瑜</t>
  </si>
  <si>
    <t>370682199606140422</t>
  </si>
  <si>
    <t>蔡美萍</t>
  </si>
  <si>
    <t>350623200009265149</t>
  </si>
  <si>
    <t>杨杉杉</t>
  </si>
  <si>
    <t>350427199612150046</t>
  </si>
  <si>
    <t>沈如蓝</t>
  </si>
  <si>
    <t>350600199911062047</t>
  </si>
  <si>
    <t>张佳妮</t>
  </si>
  <si>
    <t>350600199911161520</t>
  </si>
  <si>
    <t>许育楷</t>
  </si>
  <si>
    <t>350623200209260035</t>
  </si>
  <si>
    <t>余雅婷</t>
  </si>
  <si>
    <t>331023200010263145</t>
  </si>
  <si>
    <t>初面成绩</t>
  </si>
  <si>
    <t>修正系数</t>
  </si>
  <si>
    <t>最终成绩</t>
  </si>
  <si>
    <t>卢嘉淇</t>
  </si>
  <si>
    <t>350627199711281528</t>
  </si>
  <si>
    <t>托育老师</t>
  </si>
  <si>
    <t>刘婉洁</t>
  </si>
  <si>
    <t>350627200304042541</t>
  </si>
  <si>
    <t>杨雅莹</t>
  </si>
  <si>
    <t>350628198911060043</t>
  </si>
  <si>
    <t>张羽悦</t>
  </si>
  <si>
    <t>350602200403281540</t>
  </si>
  <si>
    <t>林舸韵</t>
  </si>
  <si>
    <t>350626199709260545</t>
  </si>
  <si>
    <t>许诺</t>
  </si>
  <si>
    <t>350602200111160528</t>
  </si>
  <si>
    <t>王奕婕</t>
  </si>
  <si>
    <t>350602200101302529</t>
  </si>
  <si>
    <t>林晓彤</t>
  </si>
  <si>
    <t>350628199712252020</t>
  </si>
  <si>
    <t>吴博瀚</t>
  </si>
  <si>
    <t>350622199910290011</t>
  </si>
  <si>
    <t>林姝晨</t>
  </si>
  <si>
    <t>350628199804280045</t>
  </si>
  <si>
    <t>杨婷</t>
  </si>
  <si>
    <t>35068119971112474X</t>
  </si>
  <si>
    <t>庄雅丹</t>
  </si>
  <si>
    <t>350627199912284522</t>
  </si>
  <si>
    <t>张文昕</t>
  </si>
  <si>
    <t>350623200403078827</t>
  </si>
  <si>
    <t>郭楚琦</t>
  </si>
  <si>
    <t>350600199410032042</t>
  </si>
  <si>
    <t>郭敏芝</t>
  </si>
  <si>
    <t>350624200107300047</t>
  </si>
  <si>
    <t>颜依婷</t>
  </si>
  <si>
    <t>350681200201104728</t>
  </si>
  <si>
    <t>李欣萍</t>
  </si>
  <si>
    <t>350602200206301020</t>
  </si>
  <si>
    <t>王明珠</t>
  </si>
  <si>
    <t>350681199202145286</t>
  </si>
  <si>
    <t>詹默芸</t>
  </si>
  <si>
    <t>350627199909253522</t>
  </si>
  <si>
    <t>陈小庄</t>
  </si>
  <si>
    <t>35062720000126004X</t>
  </si>
  <si>
    <t>郑洲玲</t>
  </si>
  <si>
    <t>350623200007014549</t>
  </si>
  <si>
    <t>游少红</t>
  </si>
  <si>
    <t>350600199607172049</t>
  </si>
  <si>
    <t>林晨</t>
  </si>
  <si>
    <t>350626199909091520</t>
  </si>
  <si>
    <t>赖秋莹</t>
  </si>
  <si>
    <t>350628200001063528</t>
  </si>
  <si>
    <t>叶卡罗琳</t>
  </si>
  <si>
    <t>350625200201070029</t>
  </si>
  <si>
    <t>吴东群</t>
  </si>
  <si>
    <t>350627199710212029</t>
  </si>
  <si>
    <t>蔡润辰</t>
  </si>
  <si>
    <t>350681200305010021</t>
  </si>
  <si>
    <t>李凡</t>
  </si>
  <si>
    <t>350600198911271557</t>
  </si>
  <si>
    <t>杨婧涵</t>
  </si>
  <si>
    <t>350602200402262022</t>
  </si>
  <si>
    <t>陈钰晴</t>
  </si>
  <si>
    <t>350628200302055062</t>
  </si>
  <si>
    <t>林素萍</t>
  </si>
  <si>
    <t>35060019970626204X</t>
  </si>
  <si>
    <t>包玉清</t>
  </si>
  <si>
    <t>350481200010207029</t>
  </si>
  <si>
    <t>陈惠茹</t>
  </si>
  <si>
    <t>35068120020119572X</t>
  </si>
  <si>
    <t>林昭云</t>
  </si>
  <si>
    <t>350603199007141029</t>
  </si>
  <si>
    <t>徐雅娟</t>
  </si>
  <si>
    <t>350681199904201027</t>
  </si>
  <si>
    <t>郑王静</t>
  </si>
  <si>
    <t>350627200207140529</t>
  </si>
  <si>
    <t>徐静婷</t>
  </si>
  <si>
    <t>350602200203061527</t>
  </si>
  <si>
    <t>郭秋萍</t>
  </si>
  <si>
    <t>350629199509241023</t>
  </si>
  <si>
    <t>简淑娟</t>
  </si>
  <si>
    <t>350627199502083541</t>
  </si>
  <si>
    <t>沈艺琛</t>
  </si>
  <si>
    <t>350681200306163521</t>
  </si>
  <si>
    <t>柯惠君</t>
  </si>
  <si>
    <t>350600199606293527</t>
  </si>
  <si>
    <t>吴少静</t>
  </si>
  <si>
    <t>350627199102102029</t>
  </si>
  <si>
    <t>350600199004032522</t>
  </si>
  <si>
    <t>游舒祺</t>
  </si>
  <si>
    <t>35062720010525252X</t>
  </si>
  <si>
    <t>林淡娟</t>
  </si>
  <si>
    <t>350624199103101045</t>
  </si>
  <si>
    <t>早教老师</t>
  </si>
  <si>
    <t>许谢正泽</t>
  </si>
  <si>
    <t>350624200005250018</t>
  </si>
  <si>
    <t>陈舒娴</t>
  </si>
  <si>
    <t>350681200104120021</t>
  </si>
  <si>
    <t>张明隆</t>
  </si>
  <si>
    <t>350622199210250019</t>
  </si>
  <si>
    <t>王译徽</t>
  </si>
  <si>
    <t>350681200209280021</t>
  </si>
  <si>
    <t>李晓霜</t>
  </si>
  <si>
    <t>350681199511161028</t>
  </si>
  <si>
    <t>张欣</t>
  </si>
  <si>
    <t>350600199910180025</t>
  </si>
  <si>
    <t>周榆幸</t>
  </si>
  <si>
    <t>35060019961027103X</t>
  </si>
  <si>
    <t>朱小青</t>
  </si>
  <si>
    <t>350681199010293604</t>
  </si>
  <si>
    <t>黄晓燕</t>
  </si>
  <si>
    <t>350622199611072524</t>
  </si>
  <si>
    <t>何舒娴</t>
  </si>
  <si>
    <t>350623200103060027</t>
  </si>
  <si>
    <t>刘雪琴</t>
  </si>
  <si>
    <t>350721199111252122</t>
  </si>
  <si>
    <t>陈茹芸</t>
  </si>
  <si>
    <t>350602199903230525</t>
  </si>
  <si>
    <t>吴彬娜</t>
  </si>
  <si>
    <t>350628200110164520</t>
  </si>
  <si>
    <t>郑宝羡</t>
  </si>
  <si>
    <t>350681198812154724</t>
  </si>
  <si>
    <t>游秀榕</t>
  </si>
  <si>
    <t>350624200110084023</t>
  </si>
  <si>
    <t>邹琦</t>
  </si>
  <si>
    <t>350629200109115023</t>
  </si>
  <si>
    <t>庄孙可</t>
  </si>
  <si>
    <t>350627200210090040</t>
  </si>
  <si>
    <t>胡海雯</t>
  </si>
  <si>
    <t>350623199911190086</t>
  </si>
  <si>
    <t>马昱祯</t>
  </si>
  <si>
    <t>350625200112120020</t>
  </si>
  <si>
    <t>林钰晴</t>
  </si>
  <si>
    <t>350600199912252029</t>
  </si>
  <si>
    <t>张婧妍</t>
  </si>
  <si>
    <t>350627200002111521</t>
  </si>
  <si>
    <t>许荣超</t>
  </si>
  <si>
    <t>350602200006232016</t>
  </si>
  <si>
    <t>赖燕琴</t>
  </si>
  <si>
    <t>35062819980719402X</t>
  </si>
  <si>
    <t>李若兰</t>
  </si>
  <si>
    <t>350629199809230027</t>
  </si>
  <si>
    <t>郑君璐</t>
  </si>
  <si>
    <t>350600199805021022</t>
  </si>
  <si>
    <t>陈卓然</t>
  </si>
  <si>
    <t>350623200205010063</t>
  </si>
  <si>
    <t>陈文婧</t>
  </si>
  <si>
    <t>350681199903183525</t>
  </si>
  <si>
    <t>许逸亭</t>
  </si>
  <si>
    <t>350681199508080542</t>
  </si>
  <si>
    <t>吴立群</t>
  </si>
  <si>
    <t>350600199909012526</t>
  </si>
  <si>
    <t>张恒毅</t>
  </si>
  <si>
    <t>350681200111233518</t>
  </si>
  <si>
    <t>郑雅琼</t>
  </si>
  <si>
    <t>350623199911080565</t>
  </si>
  <si>
    <t>周雅君</t>
  </si>
  <si>
    <t>350603199907120047</t>
  </si>
  <si>
    <t>陈杰</t>
  </si>
  <si>
    <t>35220219970708601X</t>
  </si>
  <si>
    <t>林君红</t>
  </si>
  <si>
    <t>350123199105172361</t>
  </si>
  <si>
    <t>陈婧</t>
  </si>
  <si>
    <t>350602200009291548</t>
  </si>
  <si>
    <t>林顺昌</t>
  </si>
  <si>
    <t>350627200101050015</t>
  </si>
  <si>
    <t>刘飞</t>
  </si>
  <si>
    <t>520103198812143625</t>
  </si>
  <si>
    <t>卢志红</t>
  </si>
  <si>
    <t>350600199307302024</t>
  </si>
  <si>
    <t>杨丽琼</t>
  </si>
  <si>
    <t>350623200207211029</t>
  </si>
  <si>
    <t>林昕蕾</t>
  </si>
  <si>
    <t>350600199909132544</t>
  </si>
  <si>
    <t>苏若君</t>
  </si>
  <si>
    <t>350600199306202021</t>
  </si>
  <si>
    <t>康巧妮</t>
  </si>
  <si>
    <t>350681199603270029</t>
  </si>
  <si>
    <t>黄婉婷</t>
  </si>
  <si>
    <t>350603200107050541</t>
  </si>
  <si>
    <t>陈臻雯</t>
  </si>
  <si>
    <t>350602200011081021</t>
  </si>
  <si>
    <t>陈艺燕</t>
  </si>
  <si>
    <t>35068119910225352X</t>
  </si>
  <si>
    <t>林晓燕</t>
  </si>
  <si>
    <t>350600199511302523</t>
  </si>
  <si>
    <t>何宏立</t>
  </si>
  <si>
    <t>350624199801131532</t>
  </si>
  <si>
    <t>陈瑜婧</t>
  </si>
  <si>
    <t>350681199904100023</t>
  </si>
  <si>
    <t>魏惠暖</t>
  </si>
  <si>
    <t>350627200002020523</t>
  </si>
  <si>
    <t>翁艺香</t>
  </si>
  <si>
    <t>350623199201016948</t>
  </si>
  <si>
    <t>林怡汝</t>
  </si>
  <si>
    <t>350681199706110028</t>
  </si>
  <si>
    <t>魏桂芬</t>
  </si>
  <si>
    <t>350627199902130546</t>
  </si>
  <si>
    <t>江楚颐</t>
  </si>
  <si>
    <t>35062819971213004X</t>
  </si>
  <si>
    <t>陈惠婷</t>
  </si>
  <si>
    <t>350602200103204527</t>
  </si>
  <si>
    <t>陈奕聪</t>
  </si>
  <si>
    <t>350623199602231016</t>
  </si>
  <si>
    <t>郑晓萱</t>
  </si>
  <si>
    <t>350681199909020049</t>
  </si>
  <si>
    <t>余悦</t>
  </si>
  <si>
    <t>350722200011240046</t>
  </si>
  <si>
    <t>陈泽兰</t>
  </si>
  <si>
    <t>350600199012280024</t>
  </si>
  <si>
    <t>康倩莹</t>
  </si>
  <si>
    <t>350629200005184526</t>
  </si>
  <si>
    <t>徐舒凌</t>
  </si>
  <si>
    <t>350625200111080020</t>
  </si>
  <si>
    <t>高淑能</t>
  </si>
  <si>
    <t>350627198908220521</t>
  </si>
  <si>
    <t>方亮婷</t>
  </si>
  <si>
    <t>320923200010290086</t>
  </si>
  <si>
    <t>康沅泷</t>
  </si>
  <si>
    <t>350602200010231518</t>
  </si>
  <si>
    <t>曾晓颖</t>
  </si>
  <si>
    <t>350628200003170044</t>
  </si>
  <si>
    <t>陈静雯</t>
  </si>
  <si>
    <t>350681200011288028</t>
  </si>
  <si>
    <t>吴家炜</t>
  </si>
  <si>
    <t>350627200204221518</t>
  </si>
  <si>
    <t>杜丽香</t>
  </si>
  <si>
    <t>350823199105275828</t>
  </si>
  <si>
    <t>刘晨燕</t>
  </si>
  <si>
    <t>350626200009290546</t>
  </si>
  <si>
    <t>韩婷婷</t>
  </si>
  <si>
    <t>350600199612163526</t>
  </si>
  <si>
    <t>郭佩娟</t>
  </si>
  <si>
    <t>350681199103240026</t>
  </si>
  <si>
    <t>朱锐</t>
  </si>
  <si>
    <t>350626199606070511</t>
  </si>
  <si>
    <t>陈欣</t>
  </si>
  <si>
    <t>350603200205220022</t>
  </si>
  <si>
    <t>吴敏</t>
  </si>
  <si>
    <t>350624199603270523</t>
  </si>
  <si>
    <t>施雨</t>
  </si>
  <si>
    <t>350602200010090022</t>
  </si>
  <si>
    <t>吴家怡</t>
  </si>
  <si>
    <t>350627200005122023</t>
  </si>
  <si>
    <t>戴梅桂</t>
  </si>
  <si>
    <t>350600199002183562</t>
  </si>
  <si>
    <t>郑宇珺</t>
  </si>
  <si>
    <t>350600199910041025</t>
  </si>
  <si>
    <t>李依佳</t>
  </si>
  <si>
    <t>35062820020722004X</t>
  </si>
  <si>
    <t>游淑玲</t>
  </si>
  <si>
    <t>350628199801287524</t>
  </si>
  <si>
    <t>沈婕</t>
  </si>
  <si>
    <t>350627199008290545</t>
  </si>
  <si>
    <t>康小燕</t>
  </si>
  <si>
    <t>350681199903260025</t>
  </si>
  <si>
    <t>郭巧玲</t>
  </si>
  <si>
    <t>350681199310293526</t>
  </si>
  <si>
    <t>张秋媛</t>
  </si>
  <si>
    <t>522227200109122441</t>
  </si>
  <si>
    <t>陈欣雨</t>
  </si>
  <si>
    <t>35068120011008002X</t>
  </si>
  <si>
    <t>姬忆宁</t>
  </si>
  <si>
    <t>350602200106250043</t>
  </si>
  <si>
    <t>吴思贤</t>
  </si>
  <si>
    <t>340828200011235126</t>
  </si>
  <si>
    <t>蔡锦珍</t>
  </si>
  <si>
    <t>350623198911110045</t>
  </si>
  <si>
    <t>张晨晖</t>
  </si>
  <si>
    <t>35062719990525056X</t>
  </si>
  <si>
    <t>许淑琪</t>
  </si>
  <si>
    <t>350681199912201027</t>
  </si>
  <si>
    <t>杨燕虾</t>
  </si>
  <si>
    <t>350600199107053027</t>
  </si>
  <si>
    <t>张示姗</t>
  </si>
  <si>
    <t>350628199606084107</t>
  </si>
  <si>
    <t>张秋静</t>
  </si>
  <si>
    <t>350628200009200021</t>
  </si>
  <si>
    <t>杨林妃</t>
  </si>
  <si>
    <t>350429199010146026</t>
  </si>
  <si>
    <t>林金玲</t>
  </si>
  <si>
    <t>350628199909280025</t>
  </si>
  <si>
    <t>钟郭清清</t>
  </si>
  <si>
    <t>35060019940421152X</t>
  </si>
  <si>
    <t>郑晓琪</t>
  </si>
  <si>
    <t>350600199707030048</t>
  </si>
  <si>
    <t>陈桂汾</t>
  </si>
  <si>
    <t>350629199805031020</t>
  </si>
  <si>
    <t>陈茹婷</t>
  </si>
  <si>
    <t>350623200202136023</t>
  </si>
  <si>
    <t>陈旭初</t>
  </si>
  <si>
    <t>350600199705202045</t>
  </si>
  <si>
    <t>陈艺利</t>
  </si>
  <si>
    <t>350681199502281044</t>
  </si>
  <si>
    <t>陈颖</t>
  </si>
  <si>
    <t>350626199911220029</t>
  </si>
  <si>
    <t>陈豫</t>
  </si>
  <si>
    <t>350623200011010567</t>
  </si>
  <si>
    <t>傅佳瑜</t>
  </si>
  <si>
    <t>350600199911101528</t>
  </si>
  <si>
    <t>郭婕妤</t>
  </si>
  <si>
    <t>350603200007281027</t>
  </si>
  <si>
    <t>何佳静</t>
  </si>
  <si>
    <t>350622200110203560</t>
  </si>
  <si>
    <t>黄俞乔</t>
  </si>
  <si>
    <t>350628199306210060</t>
  </si>
  <si>
    <t>黄育芬</t>
  </si>
  <si>
    <t>350623199808206326</t>
  </si>
  <si>
    <t>蒋雨欣</t>
  </si>
  <si>
    <t>350627199907080525</t>
  </si>
  <si>
    <t>赖伟琳</t>
  </si>
  <si>
    <t>350628199002254048</t>
  </si>
  <si>
    <t>林桂华</t>
  </si>
  <si>
    <t>350628199012292523</t>
  </si>
  <si>
    <t>林姗</t>
  </si>
  <si>
    <t>445121199902204825</t>
  </si>
  <si>
    <t>罗文梅</t>
  </si>
  <si>
    <t>35012519970117442X</t>
  </si>
  <si>
    <t>彭莎</t>
  </si>
  <si>
    <t>532527199412222325</t>
  </si>
  <si>
    <t>汤锦瑶</t>
  </si>
  <si>
    <t>350625199904072025</t>
  </si>
  <si>
    <t>谢雯婷</t>
  </si>
  <si>
    <t>35068119900830524X</t>
  </si>
  <si>
    <t>徐佳萍</t>
  </si>
  <si>
    <t>350627200012130523</t>
  </si>
  <si>
    <t>徐莉娜</t>
  </si>
  <si>
    <t>35062419931114252X</t>
  </si>
  <si>
    <t>杨卓灵</t>
  </si>
  <si>
    <t>350602200207080549</t>
  </si>
  <si>
    <t>叶梦洁</t>
  </si>
  <si>
    <t>350625200003241026</t>
  </si>
  <si>
    <t>叶巧楦</t>
  </si>
  <si>
    <t>35062520010124102X</t>
  </si>
  <si>
    <t>叶艺玲</t>
  </si>
  <si>
    <t>350681199710063543</t>
  </si>
  <si>
    <t>游艺婷</t>
  </si>
  <si>
    <t>350628199801060047</t>
  </si>
  <si>
    <t>张捷琪</t>
  </si>
  <si>
    <t>350602200208111546</t>
  </si>
  <si>
    <t>张雅慧</t>
  </si>
  <si>
    <t>350623199203021820</t>
  </si>
  <si>
    <t>张逸婷</t>
  </si>
  <si>
    <t>350602200002120527</t>
  </si>
  <si>
    <t>张宇斌</t>
  </si>
  <si>
    <t>350629200108080017</t>
  </si>
  <si>
    <t>郑家恩</t>
  </si>
  <si>
    <t>350600199912272011</t>
  </si>
  <si>
    <t>黄晓楪</t>
  </si>
  <si>
    <t>350628200207215021</t>
  </si>
  <si>
    <t>前台</t>
  </si>
  <si>
    <t>程寅彬</t>
  </si>
  <si>
    <t>350623199807280014</t>
  </si>
  <si>
    <t>王梓婷</t>
  </si>
  <si>
    <t>350681200109201023</t>
  </si>
  <si>
    <t>林毓婕</t>
  </si>
  <si>
    <t>350602200302223026</t>
  </si>
  <si>
    <t>僧雨欣</t>
  </si>
  <si>
    <t>350625200203111525</t>
  </si>
  <si>
    <t>陈艳婷</t>
  </si>
  <si>
    <t>350627199811270025</t>
  </si>
  <si>
    <t>许艳玉</t>
  </si>
  <si>
    <t>350600199409171520</t>
  </si>
  <si>
    <t>游晗</t>
  </si>
  <si>
    <t>350602200204300016</t>
  </si>
  <si>
    <t>王佳茜</t>
  </si>
  <si>
    <t>350627200207022020</t>
  </si>
  <si>
    <t>游艳红</t>
  </si>
  <si>
    <t>350600199609201587</t>
  </si>
  <si>
    <t>陈雯萱</t>
  </si>
  <si>
    <t>350681200210065724</t>
  </si>
  <si>
    <t>董淑瑜</t>
  </si>
  <si>
    <t>350627199906293529</t>
  </si>
  <si>
    <t>林婷</t>
  </si>
  <si>
    <t>350602200102030027</t>
  </si>
  <si>
    <t>陈榕</t>
  </si>
  <si>
    <t>350603200109261529</t>
  </si>
  <si>
    <t>郭一茹</t>
  </si>
  <si>
    <t>35068120001210004X</t>
  </si>
  <si>
    <t>范诗雨</t>
  </si>
  <si>
    <t>350725200307030549</t>
  </si>
  <si>
    <t>吕康佳</t>
  </si>
  <si>
    <t>350625199604130027</t>
  </si>
  <si>
    <t>蔡慕瑶</t>
  </si>
  <si>
    <t>350623200209280028</t>
  </si>
  <si>
    <t>李丹玲</t>
  </si>
  <si>
    <t>350629199903090024</t>
  </si>
  <si>
    <t>陈沁霖</t>
  </si>
  <si>
    <t>350526200201064527</t>
  </si>
  <si>
    <t>黄洁</t>
  </si>
  <si>
    <t>350627199906060020</t>
  </si>
  <si>
    <t>吕斐璇</t>
  </si>
  <si>
    <t>350602200408182525</t>
  </si>
  <si>
    <t>王嘉欣</t>
  </si>
  <si>
    <t>350602200204230521</t>
  </si>
  <si>
    <t>黄晨</t>
  </si>
  <si>
    <t>350625200001280021</t>
  </si>
  <si>
    <t>陈明洁</t>
  </si>
  <si>
    <t>350622199910310043</t>
  </si>
  <si>
    <t>35068120040204002X</t>
  </si>
  <si>
    <t>吴诗敏</t>
  </si>
  <si>
    <t>350627200304302024</t>
  </si>
  <si>
    <t>黄燕铭</t>
  </si>
  <si>
    <t>350603199704221542</t>
  </si>
  <si>
    <t>吕艺婷</t>
  </si>
  <si>
    <t>350602200005033023</t>
  </si>
  <si>
    <t>林毅平</t>
  </si>
  <si>
    <t>350681200005020017</t>
  </si>
  <si>
    <t>简雅妮</t>
  </si>
  <si>
    <t>350627200202094527</t>
  </si>
  <si>
    <t>阙心驰</t>
  </si>
  <si>
    <t>350627200309231528</t>
  </si>
  <si>
    <t>蔡诗娴</t>
  </si>
  <si>
    <t>350603200012050549</t>
  </si>
  <si>
    <t>陈晶</t>
  </si>
  <si>
    <t>350627199410013028</t>
  </si>
  <si>
    <t>陈巧莉</t>
  </si>
  <si>
    <t>350583199705162229</t>
  </si>
  <si>
    <t>陈小玲</t>
  </si>
  <si>
    <t>350603199503051524</t>
  </si>
  <si>
    <t>350627199411230526</t>
  </si>
  <si>
    <t>何桂杏</t>
  </si>
  <si>
    <t>350681200204176225</t>
  </si>
  <si>
    <t>黄思栩</t>
  </si>
  <si>
    <t>350628200201282522</t>
  </si>
  <si>
    <t>林琳</t>
  </si>
  <si>
    <t>440509199604165226</t>
  </si>
  <si>
    <t>林姝泓</t>
  </si>
  <si>
    <t>350628200009221543</t>
  </si>
  <si>
    <t>林毓溶</t>
  </si>
  <si>
    <t>350602200101250028</t>
  </si>
  <si>
    <t>林志铭</t>
  </si>
  <si>
    <t>350602200203033016</t>
  </si>
  <si>
    <t>刘婕</t>
  </si>
  <si>
    <t>350681199810143567</t>
  </si>
  <si>
    <t>罗惠玲</t>
  </si>
  <si>
    <t>350628199702106521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</si>
</sst>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6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4" fillId="2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86"/>
  <sheetViews>
    <sheetView workbookViewId="0">
      <selection activeCell="J11" sqref="J11"/>
    </sheetView>
  </sheetViews>
  <sheetFormatPr defaultColWidth="9" defaultRowHeight="13.5"/>
  <cols>
    <col min="1" max="1" width="7.5" style="17" customWidth="1"/>
    <col min="2" max="2" width="14.875" style="17" customWidth="1"/>
    <col min="3" max="3" width="23.375" style="17" customWidth="1"/>
    <col min="4" max="4" width="10.625" style="17" customWidth="1"/>
    <col min="5" max="5" width="13.5" style="17" customWidth="1"/>
    <col min="6" max="6" width="15.25" style="17" customWidth="1"/>
    <col min="7" max="7" width="9.75" style="14" customWidth="1"/>
    <col min="8" max="8" width="15.25" style="14" customWidth="1"/>
    <col min="9" max="16381" width="9" style="14"/>
  </cols>
  <sheetData>
    <row r="1" s="14" customFormat="1" ht="37" customHeight="1" spans="1:8">
      <c r="A1" s="18" t="s">
        <v>0</v>
      </c>
      <c r="B1" s="18"/>
      <c r="C1" s="18"/>
      <c r="D1" s="18"/>
      <c r="E1" s="18"/>
      <c r="F1" s="18"/>
      <c r="G1" s="18"/>
      <c r="H1" s="18"/>
    </row>
    <row r="2" s="14" customFormat="1" ht="2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9" t="s">
        <v>6</v>
      </c>
      <c r="G2" s="19" t="s">
        <v>7</v>
      </c>
      <c r="H2" s="5" t="s">
        <v>8</v>
      </c>
    </row>
    <row r="3" s="15" customFormat="1" ht="23" customHeight="1" spans="1:8">
      <c r="A3" s="20">
        <v>1</v>
      </c>
      <c r="B3" s="20" t="s">
        <v>9</v>
      </c>
      <c r="C3" s="21" t="s">
        <v>10</v>
      </c>
      <c r="D3" s="20" t="s">
        <v>11</v>
      </c>
      <c r="E3" s="21" t="s">
        <v>12</v>
      </c>
      <c r="F3" s="22">
        <v>77.83</v>
      </c>
      <c r="G3" s="23">
        <v>1</v>
      </c>
      <c r="H3" s="23" t="s">
        <v>13</v>
      </c>
    </row>
    <row r="4" s="15" customFormat="1" ht="23" customHeight="1" spans="1:8">
      <c r="A4" s="20">
        <v>2</v>
      </c>
      <c r="B4" s="20" t="s">
        <v>14</v>
      </c>
      <c r="C4" s="21" t="s">
        <v>15</v>
      </c>
      <c r="D4" s="20" t="s">
        <v>16</v>
      </c>
      <c r="E4" s="21" t="s">
        <v>12</v>
      </c>
      <c r="F4" s="22">
        <v>76.67</v>
      </c>
      <c r="G4" s="23">
        <v>2</v>
      </c>
      <c r="H4" s="23" t="s">
        <v>13</v>
      </c>
    </row>
    <row r="5" s="15" customFormat="1" ht="23" customHeight="1" spans="1:8">
      <c r="A5" s="20">
        <v>3</v>
      </c>
      <c r="B5" s="20" t="s">
        <v>17</v>
      </c>
      <c r="C5" s="21" t="s">
        <v>18</v>
      </c>
      <c r="D5" s="20" t="s">
        <v>11</v>
      </c>
      <c r="E5" s="21" t="s">
        <v>12</v>
      </c>
      <c r="F5" s="22">
        <v>76.57</v>
      </c>
      <c r="G5" s="23">
        <v>3</v>
      </c>
      <c r="H5" s="23" t="s">
        <v>13</v>
      </c>
    </row>
    <row r="6" s="15" customFormat="1" ht="23" customHeight="1" spans="1:8">
      <c r="A6" s="24">
        <v>4</v>
      </c>
      <c r="B6" s="24" t="s">
        <v>19</v>
      </c>
      <c r="C6" s="25" t="s">
        <v>20</v>
      </c>
      <c r="D6" s="24" t="s">
        <v>11</v>
      </c>
      <c r="E6" s="25" t="s">
        <v>12</v>
      </c>
      <c r="F6" s="26">
        <v>75.67</v>
      </c>
      <c r="G6" s="27">
        <v>4</v>
      </c>
      <c r="H6" s="27"/>
    </row>
    <row r="7" s="15" customFormat="1" ht="23" customHeight="1" spans="1:8">
      <c r="A7" s="20">
        <v>5</v>
      </c>
      <c r="B7" s="21" t="s">
        <v>21</v>
      </c>
      <c r="C7" s="21" t="s">
        <v>22</v>
      </c>
      <c r="D7" s="20" t="s">
        <v>11</v>
      </c>
      <c r="E7" s="20" t="s">
        <v>23</v>
      </c>
      <c r="F7" s="22">
        <v>80.83</v>
      </c>
      <c r="G7" s="23">
        <v>1</v>
      </c>
      <c r="H7" s="23" t="s">
        <v>13</v>
      </c>
    </row>
    <row r="8" s="15" customFormat="1" ht="23" customHeight="1" spans="1:8">
      <c r="A8" s="20">
        <v>6</v>
      </c>
      <c r="B8" s="21" t="s">
        <v>24</v>
      </c>
      <c r="C8" s="21" t="s">
        <v>25</v>
      </c>
      <c r="D8" s="21" t="s">
        <v>11</v>
      </c>
      <c r="E8" s="21" t="s">
        <v>23</v>
      </c>
      <c r="F8" s="22">
        <v>78</v>
      </c>
      <c r="G8" s="23">
        <v>2</v>
      </c>
      <c r="H8" s="23" t="s">
        <v>13</v>
      </c>
    </row>
    <row r="9" s="15" customFormat="1" ht="23" customHeight="1" spans="1:8">
      <c r="A9" s="20">
        <v>7</v>
      </c>
      <c r="B9" s="21" t="s">
        <v>26</v>
      </c>
      <c r="C9" s="21" t="s">
        <v>27</v>
      </c>
      <c r="D9" s="21" t="s">
        <v>16</v>
      </c>
      <c r="E9" s="21" t="s">
        <v>23</v>
      </c>
      <c r="F9" s="22">
        <v>77.67</v>
      </c>
      <c r="G9" s="23">
        <v>3</v>
      </c>
      <c r="H9" s="23" t="s">
        <v>13</v>
      </c>
    </row>
    <row r="10" s="15" customFormat="1" ht="23" customHeight="1" spans="1:8">
      <c r="A10" s="24">
        <v>8</v>
      </c>
      <c r="B10" s="25" t="s">
        <v>28</v>
      </c>
      <c r="C10" s="25" t="s">
        <v>29</v>
      </c>
      <c r="D10" s="24" t="s">
        <v>11</v>
      </c>
      <c r="E10" s="24" t="s">
        <v>23</v>
      </c>
      <c r="F10" s="26">
        <v>77.17</v>
      </c>
      <c r="G10" s="27">
        <v>4</v>
      </c>
      <c r="H10" s="27"/>
    </row>
    <row r="11" s="15" customFormat="1" ht="23" customHeight="1" spans="1:8">
      <c r="A11" s="24">
        <v>9</v>
      </c>
      <c r="B11" s="25" t="s">
        <v>30</v>
      </c>
      <c r="C11" s="25" t="s">
        <v>31</v>
      </c>
      <c r="D11" s="24" t="s">
        <v>11</v>
      </c>
      <c r="E11" s="24" t="s">
        <v>23</v>
      </c>
      <c r="F11" s="26">
        <v>76.17</v>
      </c>
      <c r="G11" s="27">
        <v>5</v>
      </c>
      <c r="H11" s="27"/>
    </row>
    <row r="12" s="15" customFormat="1" ht="23" customHeight="1" spans="1:8">
      <c r="A12" s="24">
        <v>10</v>
      </c>
      <c r="B12" s="25" t="s">
        <v>32</v>
      </c>
      <c r="C12" s="25" t="s">
        <v>33</v>
      </c>
      <c r="D12" s="24" t="s">
        <v>11</v>
      </c>
      <c r="E12" s="24" t="s">
        <v>23</v>
      </c>
      <c r="F12" s="26">
        <v>76.03</v>
      </c>
      <c r="G12" s="27">
        <v>6</v>
      </c>
      <c r="H12" s="27"/>
    </row>
    <row r="13" s="15" customFormat="1" ht="23" customHeight="1" spans="1:16381">
      <c r="A13" s="24">
        <v>11</v>
      </c>
      <c r="B13" s="25" t="s">
        <v>34</v>
      </c>
      <c r="C13" s="25" t="s">
        <v>35</v>
      </c>
      <c r="D13" s="25" t="s">
        <v>11</v>
      </c>
      <c r="E13" s="25" t="s">
        <v>23</v>
      </c>
      <c r="F13" s="26">
        <v>75.83</v>
      </c>
      <c r="G13" s="27">
        <v>7</v>
      </c>
      <c r="H13" s="27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</row>
    <row r="14" s="15" customFormat="1" ht="23" customHeight="1" spans="1:16381">
      <c r="A14" s="24">
        <v>12</v>
      </c>
      <c r="B14" s="25" t="s">
        <v>36</v>
      </c>
      <c r="C14" s="25" t="s">
        <v>37</v>
      </c>
      <c r="D14" s="24" t="s">
        <v>11</v>
      </c>
      <c r="E14" s="24" t="s">
        <v>23</v>
      </c>
      <c r="F14" s="26">
        <v>75.83</v>
      </c>
      <c r="G14" s="27">
        <v>7</v>
      </c>
      <c r="H14" s="27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U14" s="14"/>
      <c r="XEV14" s="14"/>
      <c r="XEW14" s="14"/>
      <c r="XEX14" s="14"/>
      <c r="XEY14" s="14"/>
      <c r="XEZ14" s="14"/>
      <c r="XFA14" s="14"/>
    </row>
    <row r="15" s="15" customFormat="1" ht="23" customHeight="1" spans="1:8">
      <c r="A15" s="24">
        <v>13</v>
      </c>
      <c r="B15" s="25" t="s">
        <v>38</v>
      </c>
      <c r="C15" s="25" t="s">
        <v>39</v>
      </c>
      <c r="D15" s="24" t="s">
        <v>11</v>
      </c>
      <c r="E15" s="24" t="s">
        <v>23</v>
      </c>
      <c r="F15" s="26">
        <v>75</v>
      </c>
      <c r="G15" s="27">
        <v>9</v>
      </c>
      <c r="H15" s="27"/>
    </row>
    <row r="16" s="15" customFormat="1" ht="23" customHeight="1" spans="1:8">
      <c r="A16" s="24">
        <v>14</v>
      </c>
      <c r="B16" s="25" t="s">
        <v>40</v>
      </c>
      <c r="C16" s="25" t="s">
        <v>41</v>
      </c>
      <c r="D16" s="24" t="s">
        <v>11</v>
      </c>
      <c r="E16" s="24" t="s">
        <v>23</v>
      </c>
      <c r="F16" s="26">
        <v>74.73</v>
      </c>
      <c r="G16" s="27">
        <v>10</v>
      </c>
      <c r="H16" s="27"/>
    </row>
    <row r="17" s="15" customFormat="1" ht="23" customHeight="1" spans="1:8">
      <c r="A17" s="24">
        <v>15</v>
      </c>
      <c r="B17" s="25" t="s">
        <v>42</v>
      </c>
      <c r="C17" s="25" t="s">
        <v>43</v>
      </c>
      <c r="D17" s="25" t="s">
        <v>11</v>
      </c>
      <c r="E17" s="25" t="s">
        <v>23</v>
      </c>
      <c r="F17" s="26">
        <v>74.5</v>
      </c>
      <c r="G17" s="27">
        <v>11</v>
      </c>
      <c r="H17" s="27"/>
    </row>
    <row r="18" s="15" customFormat="1" ht="23" customHeight="1" spans="1:8">
      <c r="A18" s="24">
        <v>16</v>
      </c>
      <c r="B18" s="25" t="s">
        <v>44</v>
      </c>
      <c r="C18" s="25" t="s">
        <v>45</v>
      </c>
      <c r="D18" s="24" t="s">
        <v>11</v>
      </c>
      <c r="E18" s="24" t="s">
        <v>23</v>
      </c>
      <c r="F18" s="26">
        <v>74.33</v>
      </c>
      <c r="G18" s="27">
        <v>12</v>
      </c>
      <c r="H18" s="27"/>
    </row>
    <row r="19" s="15" customFormat="1" ht="23" customHeight="1" spans="1:8">
      <c r="A19" s="24">
        <v>17</v>
      </c>
      <c r="B19" s="25" t="s">
        <v>46</v>
      </c>
      <c r="C19" s="25" t="s">
        <v>47</v>
      </c>
      <c r="D19" s="24" t="s">
        <v>11</v>
      </c>
      <c r="E19" s="24" t="s">
        <v>23</v>
      </c>
      <c r="F19" s="26">
        <v>73</v>
      </c>
      <c r="G19" s="27">
        <v>13</v>
      </c>
      <c r="H19" s="27"/>
    </row>
    <row r="20" s="15" customFormat="1" ht="23" customHeight="1" spans="1:8">
      <c r="A20" s="24">
        <v>18</v>
      </c>
      <c r="B20" s="25" t="s">
        <v>48</v>
      </c>
      <c r="C20" s="25" t="s">
        <v>49</v>
      </c>
      <c r="D20" s="24" t="s">
        <v>16</v>
      </c>
      <c r="E20" s="24" t="s">
        <v>23</v>
      </c>
      <c r="F20" s="26">
        <v>71</v>
      </c>
      <c r="G20" s="27">
        <v>14</v>
      </c>
      <c r="H20" s="27"/>
    </row>
    <row r="21" s="16" customFormat="1" ht="23" customHeight="1" spans="1:8">
      <c r="A21" s="24">
        <v>19</v>
      </c>
      <c r="B21" s="25" t="s">
        <v>50</v>
      </c>
      <c r="C21" s="25" t="s">
        <v>51</v>
      </c>
      <c r="D21" s="25" t="s">
        <v>11</v>
      </c>
      <c r="E21" s="25" t="s">
        <v>23</v>
      </c>
      <c r="F21" s="28" t="s">
        <v>52</v>
      </c>
      <c r="G21" s="29"/>
      <c r="H21" s="27"/>
    </row>
    <row r="22" s="16" customFormat="1" ht="23" customHeight="1" spans="1:8">
      <c r="A22" s="20">
        <v>20</v>
      </c>
      <c r="B22" s="20" t="s">
        <v>53</v>
      </c>
      <c r="C22" s="21" t="s">
        <v>54</v>
      </c>
      <c r="D22" s="20" t="s">
        <v>16</v>
      </c>
      <c r="E22" s="21" t="s">
        <v>55</v>
      </c>
      <c r="F22" s="22">
        <v>82.17</v>
      </c>
      <c r="G22" s="23">
        <v>1</v>
      </c>
      <c r="H22" s="23" t="s">
        <v>13</v>
      </c>
    </row>
    <row r="23" s="16" customFormat="1" ht="23" customHeight="1" spans="1:8">
      <c r="A23" s="20">
        <v>21</v>
      </c>
      <c r="B23" s="20" t="s">
        <v>56</v>
      </c>
      <c r="C23" s="21" t="s">
        <v>57</v>
      </c>
      <c r="D23" s="20" t="s">
        <v>11</v>
      </c>
      <c r="E23" s="21" t="s">
        <v>55</v>
      </c>
      <c r="F23" s="22">
        <v>79</v>
      </c>
      <c r="G23" s="23">
        <v>2</v>
      </c>
      <c r="H23" s="23" t="s">
        <v>13</v>
      </c>
    </row>
    <row r="24" s="16" customFormat="1" ht="23" customHeight="1" spans="1:8">
      <c r="A24" s="20">
        <v>22</v>
      </c>
      <c r="B24" s="20" t="s">
        <v>58</v>
      </c>
      <c r="C24" s="21" t="s">
        <v>59</v>
      </c>
      <c r="D24" s="20" t="s">
        <v>11</v>
      </c>
      <c r="E24" s="21" t="s">
        <v>55</v>
      </c>
      <c r="F24" s="22">
        <v>78.5</v>
      </c>
      <c r="G24" s="23">
        <v>3</v>
      </c>
      <c r="H24" s="23" t="s">
        <v>13</v>
      </c>
    </row>
    <row r="25" s="16" customFormat="1" ht="23" customHeight="1" spans="1:8">
      <c r="A25" s="20">
        <v>23</v>
      </c>
      <c r="B25" s="20" t="s">
        <v>60</v>
      </c>
      <c r="C25" s="21" t="s">
        <v>61</v>
      </c>
      <c r="D25" s="20" t="s">
        <v>11</v>
      </c>
      <c r="E25" s="21" t="s">
        <v>55</v>
      </c>
      <c r="F25" s="22">
        <v>78.3</v>
      </c>
      <c r="G25" s="23">
        <v>4</v>
      </c>
      <c r="H25" s="23" t="s">
        <v>13</v>
      </c>
    </row>
    <row r="26" s="16" customFormat="1" ht="23" customHeight="1" spans="1:8">
      <c r="A26" s="20">
        <v>24</v>
      </c>
      <c r="B26" s="21" t="s">
        <v>62</v>
      </c>
      <c r="C26" s="21" t="s">
        <v>63</v>
      </c>
      <c r="D26" s="20" t="s">
        <v>11</v>
      </c>
      <c r="E26" s="20" t="s">
        <v>55</v>
      </c>
      <c r="F26" s="22">
        <v>77.77</v>
      </c>
      <c r="G26" s="23">
        <v>5</v>
      </c>
      <c r="H26" s="23" t="s">
        <v>13</v>
      </c>
    </row>
    <row r="27" s="16" customFormat="1" ht="23" customHeight="1" spans="1:8">
      <c r="A27" s="20">
        <v>25</v>
      </c>
      <c r="B27" s="20" t="s">
        <v>64</v>
      </c>
      <c r="C27" s="21" t="s">
        <v>65</v>
      </c>
      <c r="D27" s="20" t="s">
        <v>16</v>
      </c>
      <c r="E27" s="21" t="s">
        <v>55</v>
      </c>
      <c r="F27" s="22">
        <v>77.27</v>
      </c>
      <c r="G27" s="23">
        <v>6</v>
      </c>
      <c r="H27" s="23" t="s">
        <v>13</v>
      </c>
    </row>
    <row r="28" s="16" customFormat="1" ht="23" customHeight="1" spans="1:8">
      <c r="A28" s="24">
        <v>26</v>
      </c>
      <c r="B28" s="24" t="s">
        <v>66</v>
      </c>
      <c r="C28" s="25" t="s">
        <v>67</v>
      </c>
      <c r="D28" s="24" t="s">
        <v>11</v>
      </c>
      <c r="E28" s="25" t="s">
        <v>55</v>
      </c>
      <c r="F28" s="26">
        <v>76.17</v>
      </c>
      <c r="G28" s="27">
        <v>7</v>
      </c>
      <c r="H28" s="27"/>
    </row>
    <row r="29" s="16" customFormat="1" ht="23" customHeight="1" spans="1:8">
      <c r="A29" s="24">
        <v>27</v>
      </c>
      <c r="B29" s="24" t="s">
        <v>68</v>
      </c>
      <c r="C29" s="25" t="s">
        <v>69</v>
      </c>
      <c r="D29" s="24" t="s">
        <v>16</v>
      </c>
      <c r="E29" s="25" t="s">
        <v>55</v>
      </c>
      <c r="F29" s="26">
        <v>75.5</v>
      </c>
      <c r="G29" s="27">
        <v>8</v>
      </c>
      <c r="H29" s="27"/>
    </row>
    <row r="30" s="16" customFormat="1" ht="23" customHeight="1" spans="1:8">
      <c r="A30" s="24">
        <v>28</v>
      </c>
      <c r="B30" s="24" t="s">
        <v>70</v>
      </c>
      <c r="C30" s="25" t="s">
        <v>71</v>
      </c>
      <c r="D30" s="24" t="s">
        <v>11</v>
      </c>
      <c r="E30" s="25" t="s">
        <v>55</v>
      </c>
      <c r="F30" s="26">
        <v>70.33</v>
      </c>
      <c r="G30" s="27">
        <v>9</v>
      </c>
      <c r="H30" s="27"/>
    </row>
    <row r="31" s="16" customFormat="1" ht="23" customHeight="1" spans="1:8">
      <c r="A31" s="24">
        <v>29</v>
      </c>
      <c r="B31" s="24" t="s">
        <v>72</v>
      </c>
      <c r="C31" s="25" t="s">
        <v>73</v>
      </c>
      <c r="D31" s="24" t="s">
        <v>11</v>
      </c>
      <c r="E31" s="25" t="s">
        <v>55</v>
      </c>
      <c r="F31" s="26">
        <v>61.67</v>
      </c>
      <c r="G31" s="27">
        <v>10</v>
      </c>
      <c r="H31" s="27"/>
    </row>
    <row r="32" s="16" customFormat="1" ht="23" customHeight="1" spans="1:8">
      <c r="A32" s="24">
        <v>30</v>
      </c>
      <c r="B32" s="7" t="s">
        <v>74</v>
      </c>
      <c r="C32" s="25" t="s">
        <v>75</v>
      </c>
      <c r="D32" s="7" t="s">
        <v>11</v>
      </c>
      <c r="E32" s="7" t="s">
        <v>55</v>
      </c>
      <c r="F32" s="28" t="s">
        <v>52</v>
      </c>
      <c r="G32" s="29"/>
      <c r="H32" s="27"/>
    </row>
    <row r="33" s="16" customFormat="1" ht="23" customHeight="1" spans="1:8">
      <c r="A33" s="24">
        <v>31</v>
      </c>
      <c r="B33" s="7" t="s">
        <v>76</v>
      </c>
      <c r="C33" s="25" t="s">
        <v>77</v>
      </c>
      <c r="D33" s="7" t="s">
        <v>11</v>
      </c>
      <c r="E33" s="7" t="s">
        <v>55</v>
      </c>
      <c r="F33" s="28" t="s">
        <v>52</v>
      </c>
      <c r="G33" s="29"/>
      <c r="H33" s="27"/>
    </row>
    <row r="34" s="16" customFormat="1" ht="23" customHeight="1" spans="1:8">
      <c r="A34" s="24">
        <v>32</v>
      </c>
      <c r="B34" s="24" t="s">
        <v>78</v>
      </c>
      <c r="C34" s="25" t="s">
        <v>79</v>
      </c>
      <c r="D34" s="24" t="s">
        <v>11</v>
      </c>
      <c r="E34" s="25" t="s">
        <v>55</v>
      </c>
      <c r="F34" s="28" t="s">
        <v>52</v>
      </c>
      <c r="G34" s="29"/>
      <c r="H34" s="27"/>
    </row>
    <row r="35" s="16" customFormat="1" ht="23" customHeight="1" spans="1:8">
      <c r="A35" s="24">
        <v>33</v>
      </c>
      <c r="B35" s="24" t="s">
        <v>80</v>
      </c>
      <c r="C35" s="25" t="s">
        <v>81</v>
      </c>
      <c r="D35" s="24" t="s">
        <v>11</v>
      </c>
      <c r="E35" s="25" t="s">
        <v>55</v>
      </c>
      <c r="F35" s="28" t="s">
        <v>52</v>
      </c>
      <c r="G35" s="29"/>
      <c r="H35" s="27"/>
    </row>
    <row r="36" ht="23" customHeight="1" spans="1:8">
      <c r="A36" s="20">
        <v>34</v>
      </c>
      <c r="B36" s="21" t="s">
        <v>82</v>
      </c>
      <c r="C36" s="21" t="s">
        <v>83</v>
      </c>
      <c r="D36" s="20" t="s">
        <v>11</v>
      </c>
      <c r="E36" s="20" t="s">
        <v>84</v>
      </c>
      <c r="F36" s="22">
        <v>81.27</v>
      </c>
      <c r="G36" s="23">
        <v>1</v>
      </c>
      <c r="H36" s="23" t="s">
        <v>13</v>
      </c>
    </row>
    <row r="37" ht="23" customHeight="1" spans="1:8">
      <c r="A37" s="20">
        <v>35</v>
      </c>
      <c r="B37" s="21" t="s">
        <v>85</v>
      </c>
      <c r="C37" s="21" t="s">
        <v>86</v>
      </c>
      <c r="D37" s="20" t="s">
        <v>11</v>
      </c>
      <c r="E37" s="20" t="s">
        <v>84</v>
      </c>
      <c r="F37" s="22">
        <v>78.27</v>
      </c>
      <c r="G37" s="23">
        <v>2</v>
      </c>
      <c r="H37" s="23" t="s">
        <v>13</v>
      </c>
    </row>
    <row r="38" ht="23" customHeight="1" spans="1:8">
      <c r="A38" s="20">
        <v>36</v>
      </c>
      <c r="B38" s="21" t="s">
        <v>87</v>
      </c>
      <c r="C38" s="21" t="s">
        <v>88</v>
      </c>
      <c r="D38" s="21" t="s">
        <v>16</v>
      </c>
      <c r="E38" s="21" t="s">
        <v>84</v>
      </c>
      <c r="F38" s="22">
        <v>75.67</v>
      </c>
      <c r="G38" s="23">
        <v>3</v>
      </c>
      <c r="H38" s="23" t="s">
        <v>13</v>
      </c>
    </row>
    <row r="39" ht="23" customHeight="1" spans="1:8">
      <c r="A39" s="24">
        <v>37</v>
      </c>
      <c r="B39" s="25" t="s">
        <v>89</v>
      </c>
      <c r="C39" s="25" t="s">
        <v>90</v>
      </c>
      <c r="D39" s="24" t="s">
        <v>11</v>
      </c>
      <c r="E39" s="24" t="s">
        <v>84</v>
      </c>
      <c r="F39" s="26">
        <v>73.93</v>
      </c>
      <c r="G39" s="27">
        <v>4</v>
      </c>
      <c r="H39" s="27"/>
    </row>
    <row r="40" ht="23" customHeight="1" spans="1:8">
      <c r="A40" s="24">
        <v>38</v>
      </c>
      <c r="B40" s="25" t="s">
        <v>91</v>
      </c>
      <c r="C40" s="25" t="s">
        <v>92</v>
      </c>
      <c r="D40" s="24" t="s">
        <v>11</v>
      </c>
      <c r="E40" s="24" t="s">
        <v>84</v>
      </c>
      <c r="F40" s="26">
        <v>73.83</v>
      </c>
      <c r="G40" s="27">
        <v>5</v>
      </c>
      <c r="H40" s="27"/>
    </row>
    <row r="41" ht="23" customHeight="1" spans="1:8">
      <c r="A41" s="24">
        <v>39</v>
      </c>
      <c r="B41" s="25" t="s">
        <v>93</v>
      </c>
      <c r="C41" s="25" t="s">
        <v>94</v>
      </c>
      <c r="D41" s="24" t="s">
        <v>11</v>
      </c>
      <c r="E41" s="24" t="s">
        <v>84</v>
      </c>
      <c r="F41" s="26">
        <v>72.73</v>
      </c>
      <c r="G41" s="27">
        <v>6</v>
      </c>
      <c r="H41" s="27"/>
    </row>
    <row r="42" ht="23" customHeight="1" spans="1:8">
      <c r="A42" s="24">
        <v>40</v>
      </c>
      <c r="B42" s="25" t="s">
        <v>95</v>
      </c>
      <c r="C42" s="25" t="s">
        <v>96</v>
      </c>
      <c r="D42" s="24" t="s">
        <v>16</v>
      </c>
      <c r="E42" s="24" t="s">
        <v>84</v>
      </c>
      <c r="F42" s="28" t="s">
        <v>52</v>
      </c>
      <c r="G42" s="29"/>
      <c r="H42" s="27"/>
    </row>
    <row r="43" ht="23" customHeight="1" spans="1:8">
      <c r="A43" s="20">
        <v>41</v>
      </c>
      <c r="B43" s="20" t="s">
        <v>97</v>
      </c>
      <c r="C43" s="21" t="s">
        <v>98</v>
      </c>
      <c r="D43" s="20" t="s">
        <v>11</v>
      </c>
      <c r="E43" s="21" t="s">
        <v>99</v>
      </c>
      <c r="F43" s="22">
        <v>79.27</v>
      </c>
      <c r="G43" s="23">
        <v>1</v>
      </c>
      <c r="H43" s="23" t="s">
        <v>13</v>
      </c>
    </row>
    <row r="44" ht="23" customHeight="1" spans="1:8">
      <c r="A44" s="20">
        <v>42</v>
      </c>
      <c r="B44" s="21" t="s">
        <v>100</v>
      </c>
      <c r="C44" s="21" t="s">
        <v>101</v>
      </c>
      <c r="D44" s="21" t="s">
        <v>11</v>
      </c>
      <c r="E44" s="21" t="s">
        <v>99</v>
      </c>
      <c r="F44" s="22">
        <v>78.5</v>
      </c>
      <c r="G44" s="23">
        <v>2</v>
      </c>
      <c r="H44" s="23" t="s">
        <v>13</v>
      </c>
    </row>
    <row r="45" ht="23" customHeight="1" spans="1:8">
      <c r="A45" s="20">
        <v>43</v>
      </c>
      <c r="B45" s="20" t="s">
        <v>102</v>
      </c>
      <c r="C45" s="21" t="s">
        <v>103</v>
      </c>
      <c r="D45" s="20" t="s">
        <v>11</v>
      </c>
      <c r="E45" s="21" t="s">
        <v>99</v>
      </c>
      <c r="F45" s="22">
        <v>77.93</v>
      </c>
      <c r="G45" s="23">
        <v>3</v>
      </c>
      <c r="H45" s="23" t="s">
        <v>13</v>
      </c>
    </row>
    <row r="46" ht="23" customHeight="1" spans="1:8">
      <c r="A46" s="20">
        <v>44</v>
      </c>
      <c r="B46" s="20" t="s">
        <v>104</v>
      </c>
      <c r="C46" s="21" t="s">
        <v>105</v>
      </c>
      <c r="D46" s="20" t="s">
        <v>11</v>
      </c>
      <c r="E46" s="21" t="s">
        <v>99</v>
      </c>
      <c r="F46" s="22">
        <v>77.5</v>
      </c>
      <c r="G46" s="23">
        <v>4</v>
      </c>
      <c r="H46" s="23" t="s">
        <v>13</v>
      </c>
    </row>
    <row r="47" ht="23" customHeight="1" spans="1:8">
      <c r="A47" s="20">
        <v>45</v>
      </c>
      <c r="B47" s="20" t="s">
        <v>106</v>
      </c>
      <c r="C47" s="21" t="s">
        <v>107</v>
      </c>
      <c r="D47" s="20" t="s">
        <v>16</v>
      </c>
      <c r="E47" s="21" t="s">
        <v>99</v>
      </c>
      <c r="F47" s="22">
        <v>75.57</v>
      </c>
      <c r="G47" s="23">
        <v>5</v>
      </c>
      <c r="H47" s="23" t="s">
        <v>13</v>
      </c>
    </row>
    <row r="48" ht="23" customHeight="1" spans="1:8">
      <c r="A48" s="20">
        <v>46</v>
      </c>
      <c r="B48" s="6" t="s">
        <v>108</v>
      </c>
      <c r="C48" s="21" t="s">
        <v>109</v>
      </c>
      <c r="D48" s="6" t="s">
        <v>16</v>
      </c>
      <c r="E48" s="6" t="s">
        <v>99</v>
      </c>
      <c r="F48" s="22">
        <v>75</v>
      </c>
      <c r="G48" s="23">
        <v>6</v>
      </c>
      <c r="H48" s="23" t="s">
        <v>13</v>
      </c>
    </row>
    <row r="49" ht="23" customHeight="1" spans="1:8">
      <c r="A49" s="24">
        <v>47</v>
      </c>
      <c r="B49" s="25" t="s">
        <v>110</v>
      </c>
      <c r="C49" s="25" t="s">
        <v>111</v>
      </c>
      <c r="D49" s="24" t="s">
        <v>11</v>
      </c>
      <c r="E49" s="24" t="s">
        <v>99</v>
      </c>
      <c r="F49" s="26">
        <v>74.73</v>
      </c>
      <c r="G49" s="27">
        <v>7</v>
      </c>
      <c r="H49" s="27"/>
    </row>
    <row r="50" ht="23" customHeight="1" spans="1:8">
      <c r="A50" s="24">
        <v>48</v>
      </c>
      <c r="B50" s="7" t="s">
        <v>112</v>
      </c>
      <c r="C50" s="25" t="s">
        <v>113</v>
      </c>
      <c r="D50" s="7" t="s">
        <v>16</v>
      </c>
      <c r="E50" s="7" t="s">
        <v>99</v>
      </c>
      <c r="F50" s="26">
        <v>74.67</v>
      </c>
      <c r="G50" s="27">
        <v>8</v>
      </c>
      <c r="H50" s="27"/>
    </row>
    <row r="51" ht="23" customHeight="1" spans="1:8">
      <c r="A51" s="24">
        <v>49</v>
      </c>
      <c r="B51" s="24" t="s">
        <v>114</v>
      </c>
      <c r="C51" s="25" t="s">
        <v>115</v>
      </c>
      <c r="D51" s="24" t="s">
        <v>16</v>
      </c>
      <c r="E51" s="25" t="s">
        <v>99</v>
      </c>
      <c r="F51" s="26">
        <v>73.67</v>
      </c>
      <c r="G51" s="27">
        <v>9</v>
      </c>
      <c r="H51" s="27"/>
    </row>
    <row r="52" ht="23" customHeight="1" spans="1:8">
      <c r="A52" s="24">
        <v>50</v>
      </c>
      <c r="B52" s="24" t="s">
        <v>116</v>
      </c>
      <c r="C52" s="25" t="s">
        <v>117</v>
      </c>
      <c r="D52" s="24" t="s">
        <v>11</v>
      </c>
      <c r="E52" s="25" t="s">
        <v>99</v>
      </c>
      <c r="F52" s="26">
        <v>73.43</v>
      </c>
      <c r="G52" s="27">
        <v>10</v>
      </c>
      <c r="H52" s="27"/>
    </row>
    <row r="53" ht="23" customHeight="1" spans="1:8">
      <c r="A53" s="24">
        <v>51</v>
      </c>
      <c r="B53" s="24" t="s">
        <v>118</v>
      </c>
      <c r="C53" s="25" t="s">
        <v>119</v>
      </c>
      <c r="D53" s="24" t="s">
        <v>11</v>
      </c>
      <c r="E53" s="25" t="s">
        <v>99</v>
      </c>
      <c r="F53" s="26">
        <v>73.43</v>
      </c>
      <c r="G53" s="27">
        <v>10</v>
      </c>
      <c r="H53" s="27"/>
    </row>
    <row r="54" ht="23" customHeight="1" spans="1:8">
      <c r="A54" s="24">
        <v>52</v>
      </c>
      <c r="B54" s="25" t="s">
        <v>120</v>
      </c>
      <c r="C54" s="25" t="s">
        <v>121</v>
      </c>
      <c r="D54" s="25" t="s">
        <v>16</v>
      </c>
      <c r="E54" s="25" t="s">
        <v>99</v>
      </c>
      <c r="F54" s="26">
        <v>73.33</v>
      </c>
      <c r="G54" s="27">
        <v>12</v>
      </c>
      <c r="H54" s="27"/>
    </row>
    <row r="55" ht="23" customHeight="1" spans="1:8">
      <c r="A55" s="24">
        <v>53</v>
      </c>
      <c r="B55" s="25" t="s">
        <v>122</v>
      </c>
      <c r="C55" s="25" t="s">
        <v>123</v>
      </c>
      <c r="D55" s="24" t="s">
        <v>16</v>
      </c>
      <c r="E55" s="24" t="s">
        <v>99</v>
      </c>
      <c r="F55" s="26">
        <v>73.23</v>
      </c>
      <c r="G55" s="27">
        <v>13</v>
      </c>
      <c r="H55" s="27"/>
    </row>
    <row r="56" ht="23" customHeight="1" spans="1:8">
      <c r="A56" s="24">
        <v>54</v>
      </c>
      <c r="B56" s="24" t="s">
        <v>124</v>
      </c>
      <c r="C56" s="25" t="s">
        <v>125</v>
      </c>
      <c r="D56" s="24" t="s">
        <v>11</v>
      </c>
      <c r="E56" s="25" t="s">
        <v>99</v>
      </c>
      <c r="F56" s="26">
        <v>73.17</v>
      </c>
      <c r="G56" s="27">
        <v>14</v>
      </c>
      <c r="H56" s="27"/>
    </row>
    <row r="57" ht="23" customHeight="1" spans="1:8">
      <c r="A57" s="24">
        <v>55</v>
      </c>
      <c r="B57" s="25" t="s">
        <v>126</v>
      </c>
      <c r="C57" s="25" t="s">
        <v>127</v>
      </c>
      <c r="D57" s="24" t="s">
        <v>16</v>
      </c>
      <c r="E57" s="24" t="s">
        <v>99</v>
      </c>
      <c r="F57" s="26">
        <v>73.17</v>
      </c>
      <c r="G57" s="27">
        <v>14</v>
      </c>
      <c r="H57" s="27"/>
    </row>
    <row r="58" ht="23" customHeight="1" spans="1:8">
      <c r="A58" s="24">
        <v>56</v>
      </c>
      <c r="B58" s="25" t="s">
        <v>128</v>
      </c>
      <c r="C58" s="25" t="s">
        <v>129</v>
      </c>
      <c r="D58" s="25" t="s">
        <v>11</v>
      </c>
      <c r="E58" s="25" t="s">
        <v>99</v>
      </c>
      <c r="F58" s="26">
        <v>72.67</v>
      </c>
      <c r="G58" s="27">
        <v>16</v>
      </c>
      <c r="H58" s="27"/>
    </row>
    <row r="59" ht="23" customHeight="1" spans="1:8">
      <c r="A59" s="24">
        <v>57</v>
      </c>
      <c r="B59" s="24" t="s">
        <v>130</v>
      </c>
      <c r="C59" s="25" t="s">
        <v>131</v>
      </c>
      <c r="D59" s="24" t="s">
        <v>16</v>
      </c>
      <c r="E59" s="25" t="s">
        <v>99</v>
      </c>
      <c r="F59" s="26">
        <v>72.57</v>
      </c>
      <c r="G59" s="27">
        <v>17</v>
      </c>
      <c r="H59" s="27"/>
    </row>
    <row r="60" ht="23" customHeight="1" spans="1:8">
      <c r="A60" s="24">
        <v>58</v>
      </c>
      <c r="B60" s="25" t="s">
        <v>132</v>
      </c>
      <c r="C60" s="25" t="s">
        <v>133</v>
      </c>
      <c r="D60" s="24" t="s">
        <v>16</v>
      </c>
      <c r="E60" s="24" t="s">
        <v>99</v>
      </c>
      <c r="F60" s="26">
        <v>72.43</v>
      </c>
      <c r="G60" s="27">
        <v>18</v>
      </c>
      <c r="H60" s="27"/>
    </row>
    <row r="61" ht="23" customHeight="1" spans="1:8">
      <c r="A61" s="24">
        <v>59</v>
      </c>
      <c r="B61" s="24" t="s">
        <v>134</v>
      </c>
      <c r="C61" s="25" t="s">
        <v>135</v>
      </c>
      <c r="D61" s="24" t="s">
        <v>11</v>
      </c>
      <c r="E61" s="25" t="s">
        <v>99</v>
      </c>
      <c r="F61" s="26">
        <v>72.17</v>
      </c>
      <c r="G61" s="27">
        <v>19</v>
      </c>
      <c r="H61" s="27"/>
    </row>
    <row r="62" ht="23" customHeight="1" spans="1:8">
      <c r="A62" s="24">
        <v>60</v>
      </c>
      <c r="B62" s="24" t="s">
        <v>136</v>
      </c>
      <c r="C62" s="25" t="s">
        <v>137</v>
      </c>
      <c r="D62" s="24" t="s">
        <v>16</v>
      </c>
      <c r="E62" s="25" t="s">
        <v>99</v>
      </c>
      <c r="F62" s="26">
        <v>72.17</v>
      </c>
      <c r="G62" s="27">
        <v>19</v>
      </c>
      <c r="H62" s="27"/>
    </row>
    <row r="63" ht="23" customHeight="1" spans="1:8">
      <c r="A63" s="24">
        <v>61</v>
      </c>
      <c r="B63" s="24" t="s">
        <v>138</v>
      </c>
      <c r="C63" s="25" t="s">
        <v>139</v>
      </c>
      <c r="D63" s="24" t="s">
        <v>11</v>
      </c>
      <c r="E63" s="25" t="s">
        <v>99</v>
      </c>
      <c r="F63" s="26" t="s">
        <v>52</v>
      </c>
      <c r="G63" s="27">
        <v>21</v>
      </c>
      <c r="H63" s="27"/>
    </row>
    <row r="64" ht="23" customHeight="1" spans="1:8">
      <c r="A64" s="24">
        <v>62</v>
      </c>
      <c r="B64" s="25" t="s">
        <v>140</v>
      </c>
      <c r="C64" s="25" t="s">
        <v>141</v>
      </c>
      <c r="D64" s="25" t="s">
        <v>16</v>
      </c>
      <c r="E64" s="25" t="s">
        <v>99</v>
      </c>
      <c r="F64" s="28" t="s">
        <v>52</v>
      </c>
      <c r="G64" s="29"/>
      <c r="H64" s="27"/>
    </row>
    <row r="65" ht="23" customHeight="1" spans="1:8">
      <c r="A65" s="24">
        <v>63</v>
      </c>
      <c r="B65" s="25" t="s">
        <v>142</v>
      </c>
      <c r="C65" s="25" t="s">
        <v>143</v>
      </c>
      <c r="D65" s="24" t="s">
        <v>11</v>
      </c>
      <c r="E65" s="24" t="s">
        <v>99</v>
      </c>
      <c r="F65" s="28" t="s">
        <v>52</v>
      </c>
      <c r="G65" s="29"/>
      <c r="H65" s="27"/>
    </row>
    <row r="66" ht="23" customHeight="1" spans="1:8">
      <c r="A66" s="24">
        <v>64</v>
      </c>
      <c r="B66" s="24" t="s">
        <v>144</v>
      </c>
      <c r="C66" s="25" t="s">
        <v>145</v>
      </c>
      <c r="D66" s="24" t="s">
        <v>16</v>
      </c>
      <c r="E66" s="25" t="s">
        <v>99</v>
      </c>
      <c r="F66" s="28" t="s">
        <v>52</v>
      </c>
      <c r="G66" s="29"/>
      <c r="H66" s="27"/>
    </row>
    <row r="67" ht="23" customHeight="1" spans="1:8">
      <c r="A67" s="24">
        <v>65</v>
      </c>
      <c r="B67" s="24" t="s">
        <v>146</v>
      </c>
      <c r="C67" s="25" t="s">
        <v>147</v>
      </c>
      <c r="D67" s="24" t="s">
        <v>16</v>
      </c>
      <c r="E67" s="25" t="s">
        <v>99</v>
      </c>
      <c r="F67" s="28" t="s">
        <v>52</v>
      </c>
      <c r="G67" s="29"/>
      <c r="H67" s="27"/>
    </row>
    <row r="68" ht="23" customHeight="1" spans="1:8">
      <c r="A68" s="24">
        <v>66</v>
      </c>
      <c r="B68" s="24" t="s">
        <v>148</v>
      </c>
      <c r="C68" s="25" t="s">
        <v>149</v>
      </c>
      <c r="D68" s="24" t="s">
        <v>11</v>
      </c>
      <c r="E68" s="25" t="s">
        <v>99</v>
      </c>
      <c r="F68" s="28" t="s">
        <v>52</v>
      </c>
      <c r="G68" s="29"/>
      <c r="H68" s="27"/>
    </row>
    <row r="69" ht="23" customHeight="1" spans="1:8">
      <c r="A69" s="20">
        <v>67</v>
      </c>
      <c r="B69" s="20" t="s">
        <v>150</v>
      </c>
      <c r="C69" s="21" t="s">
        <v>151</v>
      </c>
      <c r="D69" s="20" t="s">
        <v>11</v>
      </c>
      <c r="E69" s="21" t="s">
        <v>152</v>
      </c>
      <c r="F69" s="22">
        <v>83.33</v>
      </c>
      <c r="G69" s="23">
        <v>1</v>
      </c>
      <c r="H69" s="23" t="s">
        <v>13</v>
      </c>
    </row>
    <row r="70" ht="23" customHeight="1" spans="1:8">
      <c r="A70" s="20">
        <v>68</v>
      </c>
      <c r="B70" s="20" t="s">
        <v>153</v>
      </c>
      <c r="C70" s="21" t="s">
        <v>154</v>
      </c>
      <c r="D70" s="20" t="s">
        <v>11</v>
      </c>
      <c r="E70" s="21" t="s">
        <v>152</v>
      </c>
      <c r="F70" s="22">
        <v>78.67</v>
      </c>
      <c r="G70" s="23">
        <v>2</v>
      </c>
      <c r="H70" s="23" t="s">
        <v>13</v>
      </c>
    </row>
    <row r="71" ht="23" customHeight="1" spans="1:8">
      <c r="A71" s="20">
        <v>69</v>
      </c>
      <c r="B71" s="20" t="s">
        <v>155</v>
      </c>
      <c r="C71" s="21" t="s">
        <v>156</v>
      </c>
      <c r="D71" s="20" t="s">
        <v>11</v>
      </c>
      <c r="E71" s="21" t="s">
        <v>152</v>
      </c>
      <c r="F71" s="22">
        <v>77</v>
      </c>
      <c r="G71" s="23">
        <v>3</v>
      </c>
      <c r="H71" s="23" t="s">
        <v>13</v>
      </c>
    </row>
    <row r="72" ht="23" customHeight="1" spans="1:8">
      <c r="A72" s="24">
        <v>70</v>
      </c>
      <c r="B72" s="24" t="s">
        <v>157</v>
      </c>
      <c r="C72" s="25" t="s">
        <v>158</v>
      </c>
      <c r="D72" s="24" t="s">
        <v>11</v>
      </c>
      <c r="E72" s="25" t="s">
        <v>152</v>
      </c>
      <c r="F72" s="26">
        <v>76.67</v>
      </c>
      <c r="G72" s="27">
        <v>4</v>
      </c>
      <c r="H72" s="27"/>
    </row>
    <row r="73" ht="23" customHeight="1" spans="1:8">
      <c r="A73" s="24">
        <v>71</v>
      </c>
      <c r="B73" s="24" t="s">
        <v>159</v>
      </c>
      <c r="C73" s="25" t="s">
        <v>160</v>
      </c>
      <c r="D73" s="24" t="s">
        <v>11</v>
      </c>
      <c r="E73" s="25" t="s">
        <v>152</v>
      </c>
      <c r="F73" s="26">
        <v>76.5</v>
      </c>
      <c r="G73" s="27">
        <v>5</v>
      </c>
      <c r="H73" s="27"/>
    </row>
    <row r="74" ht="23" customHeight="1" spans="1:8">
      <c r="A74" s="24">
        <v>72</v>
      </c>
      <c r="B74" s="24" t="s">
        <v>161</v>
      </c>
      <c r="C74" s="25" t="s">
        <v>162</v>
      </c>
      <c r="D74" s="24" t="s">
        <v>11</v>
      </c>
      <c r="E74" s="25" t="s">
        <v>152</v>
      </c>
      <c r="F74" s="26">
        <v>74</v>
      </c>
      <c r="G74" s="27">
        <v>6</v>
      </c>
      <c r="H74" s="27"/>
    </row>
    <row r="75" ht="23" customHeight="1" spans="1:8">
      <c r="A75" s="24">
        <v>73</v>
      </c>
      <c r="B75" s="24" t="s">
        <v>163</v>
      </c>
      <c r="C75" s="25" t="s">
        <v>164</v>
      </c>
      <c r="D75" s="24" t="s">
        <v>11</v>
      </c>
      <c r="E75" s="25" t="s">
        <v>152</v>
      </c>
      <c r="F75" s="26">
        <v>71</v>
      </c>
      <c r="G75" s="27">
        <v>7</v>
      </c>
      <c r="H75" s="27"/>
    </row>
    <row r="76" ht="23" customHeight="1" spans="1:8">
      <c r="A76" s="20">
        <v>74</v>
      </c>
      <c r="B76" s="20" t="s">
        <v>165</v>
      </c>
      <c r="C76" s="21" t="s">
        <v>166</v>
      </c>
      <c r="D76" s="20" t="s">
        <v>16</v>
      </c>
      <c r="E76" s="21" t="s">
        <v>167</v>
      </c>
      <c r="F76" s="22">
        <v>84.67</v>
      </c>
      <c r="G76" s="23">
        <v>1</v>
      </c>
      <c r="H76" s="23" t="s">
        <v>13</v>
      </c>
    </row>
    <row r="77" ht="23" customHeight="1" spans="1:8">
      <c r="A77" s="20">
        <v>75</v>
      </c>
      <c r="B77" s="20" t="s">
        <v>168</v>
      </c>
      <c r="C77" s="21" t="s">
        <v>169</v>
      </c>
      <c r="D77" s="20" t="s">
        <v>11</v>
      </c>
      <c r="E77" s="21" t="s">
        <v>167</v>
      </c>
      <c r="F77" s="22">
        <v>81.67</v>
      </c>
      <c r="G77" s="23">
        <v>2</v>
      </c>
      <c r="H77" s="23" t="s">
        <v>13</v>
      </c>
    </row>
    <row r="78" ht="23" customHeight="1" spans="1:8">
      <c r="A78" s="20">
        <v>76</v>
      </c>
      <c r="B78" s="20" t="s">
        <v>170</v>
      </c>
      <c r="C78" s="21" t="s">
        <v>171</v>
      </c>
      <c r="D78" s="20" t="s">
        <v>11</v>
      </c>
      <c r="E78" s="21" t="s">
        <v>167</v>
      </c>
      <c r="F78" s="22">
        <v>81.17</v>
      </c>
      <c r="G78" s="23">
        <v>3</v>
      </c>
      <c r="H78" s="23" t="s">
        <v>13</v>
      </c>
    </row>
    <row r="79" ht="23" customHeight="1" spans="1:8">
      <c r="A79" s="24">
        <v>77</v>
      </c>
      <c r="B79" s="24" t="s">
        <v>172</v>
      </c>
      <c r="C79" s="25" t="s">
        <v>173</v>
      </c>
      <c r="D79" s="24" t="s">
        <v>11</v>
      </c>
      <c r="E79" s="25" t="s">
        <v>167</v>
      </c>
      <c r="F79" s="26">
        <v>80.67</v>
      </c>
      <c r="G79" s="27">
        <v>4</v>
      </c>
      <c r="H79" s="30"/>
    </row>
    <row r="80" ht="23" customHeight="1" spans="1:8">
      <c r="A80" s="24">
        <v>78</v>
      </c>
      <c r="B80" s="24" t="s">
        <v>174</v>
      </c>
      <c r="C80" s="25" t="s">
        <v>175</v>
      </c>
      <c r="D80" s="24" t="s">
        <v>11</v>
      </c>
      <c r="E80" s="25" t="s">
        <v>167</v>
      </c>
      <c r="F80" s="26">
        <v>79.67</v>
      </c>
      <c r="G80" s="27">
        <v>5</v>
      </c>
      <c r="H80" s="30"/>
    </row>
    <row r="81" ht="23" customHeight="1" spans="1:8">
      <c r="A81" s="24">
        <v>79</v>
      </c>
      <c r="B81" s="24" t="s">
        <v>176</v>
      </c>
      <c r="C81" s="25" t="s">
        <v>177</v>
      </c>
      <c r="D81" s="24" t="s">
        <v>11</v>
      </c>
      <c r="E81" s="25" t="s">
        <v>167</v>
      </c>
      <c r="F81" s="26">
        <v>79.17</v>
      </c>
      <c r="G81" s="27">
        <v>6</v>
      </c>
      <c r="H81" s="30"/>
    </row>
    <row r="82" ht="23" customHeight="1" spans="1:8">
      <c r="A82" s="24">
        <v>80</v>
      </c>
      <c r="B82" s="24" t="s">
        <v>178</v>
      </c>
      <c r="C82" s="25" t="s">
        <v>179</v>
      </c>
      <c r="D82" s="24" t="s">
        <v>11</v>
      </c>
      <c r="E82" s="25" t="s">
        <v>167</v>
      </c>
      <c r="F82" s="26">
        <v>77.5</v>
      </c>
      <c r="G82" s="27">
        <v>7</v>
      </c>
      <c r="H82" s="30"/>
    </row>
    <row r="83" ht="23" customHeight="1" spans="1:8">
      <c r="A83" s="24">
        <v>81</v>
      </c>
      <c r="B83" s="24" t="s">
        <v>180</v>
      </c>
      <c r="C83" s="25" t="s">
        <v>181</v>
      </c>
      <c r="D83" s="24" t="s">
        <v>11</v>
      </c>
      <c r="E83" s="25" t="s">
        <v>167</v>
      </c>
      <c r="F83" s="26">
        <v>76.5</v>
      </c>
      <c r="G83" s="27">
        <v>8</v>
      </c>
      <c r="H83" s="30"/>
    </row>
    <row r="84" ht="23" customHeight="1" spans="1:8">
      <c r="A84" s="24">
        <v>82</v>
      </c>
      <c r="B84" s="24" t="s">
        <v>182</v>
      </c>
      <c r="C84" s="25" t="s">
        <v>183</v>
      </c>
      <c r="D84" s="24" t="s">
        <v>11</v>
      </c>
      <c r="E84" s="25" t="s">
        <v>167</v>
      </c>
      <c r="F84" s="26">
        <v>75.5</v>
      </c>
      <c r="G84" s="27">
        <v>9</v>
      </c>
      <c r="H84" s="30"/>
    </row>
    <row r="85" ht="24" customHeight="1" spans="1:8">
      <c r="A85" s="24">
        <v>83</v>
      </c>
      <c r="B85" s="24" t="s">
        <v>184</v>
      </c>
      <c r="C85" s="25" t="s">
        <v>185</v>
      </c>
      <c r="D85" s="24" t="s">
        <v>16</v>
      </c>
      <c r="E85" s="25" t="s">
        <v>167</v>
      </c>
      <c r="F85" s="26">
        <v>75.17</v>
      </c>
      <c r="G85" s="27">
        <v>10</v>
      </c>
      <c r="H85" s="30"/>
    </row>
    <row r="86" ht="24" customHeight="1" spans="1:8">
      <c r="A86" s="24">
        <v>84</v>
      </c>
      <c r="B86" s="24" t="s">
        <v>186</v>
      </c>
      <c r="C86" s="25" t="s">
        <v>187</v>
      </c>
      <c r="D86" s="24" t="s">
        <v>11</v>
      </c>
      <c r="E86" s="25" t="s">
        <v>167</v>
      </c>
      <c r="F86" s="28" t="s">
        <v>52</v>
      </c>
      <c r="G86" s="29"/>
      <c r="H86" s="30"/>
    </row>
  </sheetData>
  <mergeCells count="13">
    <mergeCell ref="A1:H1"/>
    <mergeCell ref="F21:G21"/>
    <mergeCell ref="F32:G32"/>
    <mergeCell ref="F33:G33"/>
    <mergeCell ref="F34:G34"/>
    <mergeCell ref="F35:G35"/>
    <mergeCell ref="F42:G42"/>
    <mergeCell ref="F64:G64"/>
    <mergeCell ref="F65:G65"/>
    <mergeCell ref="F66:G66"/>
    <mergeCell ref="F67:G67"/>
    <mergeCell ref="F68:G68"/>
    <mergeCell ref="F86:G86"/>
  </mergeCells>
  <printOptions horizontalCentered="1"/>
  <pageMargins left="0.196527777777778" right="0.196527777777778" top="0.393055555555556" bottom="0.196527777777778" header="0.5" footer="0.5"/>
  <pageSetup paperSize="9" scale="93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9"/>
  <sheetViews>
    <sheetView tabSelected="1" workbookViewId="0">
      <selection activeCell="H2" sqref="H$1:H$1048576"/>
    </sheetView>
  </sheetViews>
  <sheetFormatPr defaultColWidth="9" defaultRowHeight="13.5"/>
  <cols>
    <col min="1" max="1" width="6.875" style="1" customWidth="1"/>
    <col min="2" max="2" width="9" style="1"/>
    <col min="3" max="3" width="20.375" style="1" customWidth="1"/>
    <col min="4" max="4" width="6.875" style="1" customWidth="1"/>
    <col min="5" max="5" width="11.5" style="1" customWidth="1"/>
    <col min="6" max="6" width="10.5" style="1" customWidth="1"/>
    <col min="7" max="7" width="11.25" style="1" customWidth="1"/>
    <col min="8" max="8" width="10.625" style="1" customWidth="1"/>
    <col min="9" max="9" width="7.5" style="1" customWidth="1"/>
    <col min="10" max="10" width="14.5" style="2" customWidth="1"/>
    <col min="11" max="16384" width="9" style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188</v>
      </c>
      <c r="G2" s="5" t="s">
        <v>189</v>
      </c>
      <c r="H2" s="5" t="s">
        <v>190</v>
      </c>
      <c r="I2" s="5" t="s">
        <v>7</v>
      </c>
      <c r="J2" s="5" t="s">
        <v>8</v>
      </c>
    </row>
    <row r="3" ht="29" customHeight="1" spans="1:10">
      <c r="A3" s="6">
        <v>1</v>
      </c>
      <c r="B3" s="6" t="s">
        <v>191</v>
      </c>
      <c r="C3" s="6" t="s">
        <v>192</v>
      </c>
      <c r="D3" s="6" t="s">
        <v>11</v>
      </c>
      <c r="E3" s="6" t="s">
        <v>193</v>
      </c>
      <c r="F3" s="6">
        <v>79.33</v>
      </c>
      <c r="G3" s="6">
        <v>0.994</v>
      </c>
      <c r="H3" s="6">
        <f t="shared" ref="H3:H66" si="0">ROUND(F3*G3,2)</f>
        <v>78.85</v>
      </c>
      <c r="I3" s="6">
        <v>1</v>
      </c>
      <c r="J3" s="6" t="s">
        <v>13</v>
      </c>
    </row>
    <row r="4" ht="29" customHeight="1" spans="1:10">
      <c r="A4" s="6">
        <v>2</v>
      </c>
      <c r="B4" s="6" t="s">
        <v>194</v>
      </c>
      <c r="C4" s="6" t="s">
        <v>195</v>
      </c>
      <c r="D4" s="6" t="s">
        <v>11</v>
      </c>
      <c r="E4" s="6" t="s">
        <v>193</v>
      </c>
      <c r="F4" s="6">
        <v>79.17</v>
      </c>
      <c r="G4" s="6">
        <v>0.994</v>
      </c>
      <c r="H4" s="6">
        <f t="shared" si="0"/>
        <v>78.69</v>
      </c>
      <c r="I4" s="6">
        <v>2</v>
      </c>
      <c r="J4" s="6" t="s">
        <v>13</v>
      </c>
    </row>
    <row r="5" ht="29" customHeight="1" spans="1:10">
      <c r="A5" s="6">
        <v>3</v>
      </c>
      <c r="B5" s="6" t="s">
        <v>196</v>
      </c>
      <c r="C5" s="6" t="s">
        <v>197</v>
      </c>
      <c r="D5" s="6" t="s">
        <v>11</v>
      </c>
      <c r="E5" s="6" t="s">
        <v>193</v>
      </c>
      <c r="F5" s="6">
        <v>78.67</v>
      </c>
      <c r="G5" s="6">
        <v>0.994</v>
      </c>
      <c r="H5" s="6">
        <f t="shared" si="0"/>
        <v>78.2</v>
      </c>
      <c r="I5" s="6">
        <v>3</v>
      </c>
      <c r="J5" s="6" t="s">
        <v>13</v>
      </c>
    </row>
    <row r="6" ht="29" customHeight="1" spans="1:10">
      <c r="A6" s="6">
        <v>4</v>
      </c>
      <c r="B6" s="6" t="s">
        <v>198</v>
      </c>
      <c r="C6" s="6" t="s">
        <v>199</v>
      </c>
      <c r="D6" s="6" t="s">
        <v>11</v>
      </c>
      <c r="E6" s="6" t="s">
        <v>193</v>
      </c>
      <c r="F6" s="6">
        <v>76.17</v>
      </c>
      <c r="G6" s="6">
        <v>1.0241</v>
      </c>
      <c r="H6" s="6">
        <f t="shared" si="0"/>
        <v>78.01</v>
      </c>
      <c r="I6" s="8">
        <v>4</v>
      </c>
      <c r="J6" s="6" t="s">
        <v>13</v>
      </c>
    </row>
    <row r="7" ht="29" customHeight="1" spans="1:10">
      <c r="A7" s="6">
        <v>5</v>
      </c>
      <c r="B7" s="6" t="s">
        <v>200</v>
      </c>
      <c r="C7" s="6" t="s">
        <v>201</v>
      </c>
      <c r="D7" s="6" t="s">
        <v>11</v>
      </c>
      <c r="E7" s="6" t="s">
        <v>193</v>
      </c>
      <c r="F7" s="6">
        <v>78.33</v>
      </c>
      <c r="G7" s="6">
        <v>0.994</v>
      </c>
      <c r="H7" s="6">
        <f t="shared" si="0"/>
        <v>77.86</v>
      </c>
      <c r="I7" s="6">
        <v>5</v>
      </c>
      <c r="J7" s="6" t="s">
        <v>13</v>
      </c>
    </row>
    <row r="8" ht="29" customHeight="1" spans="1:10">
      <c r="A8" s="6">
        <v>6</v>
      </c>
      <c r="B8" s="6" t="s">
        <v>202</v>
      </c>
      <c r="C8" s="6" t="s">
        <v>203</v>
      </c>
      <c r="D8" s="6" t="s">
        <v>11</v>
      </c>
      <c r="E8" s="6" t="s">
        <v>193</v>
      </c>
      <c r="F8" s="6">
        <v>78</v>
      </c>
      <c r="G8" s="6">
        <v>0.994</v>
      </c>
      <c r="H8" s="6">
        <f t="shared" si="0"/>
        <v>77.53</v>
      </c>
      <c r="I8" s="6">
        <v>6</v>
      </c>
      <c r="J8" s="6" t="s">
        <v>13</v>
      </c>
    </row>
    <row r="9" ht="29" customHeight="1" spans="1:10">
      <c r="A9" s="6">
        <v>7</v>
      </c>
      <c r="B9" s="6" t="s">
        <v>204</v>
      </c>
      <c r="C9" s="31" t="s">
        <v>205</v>
      </c>
      <c r="D9" s="6" t="s">
        <v>11</v>
      </c>
      <c r="E9" s="6" t="s">
        <v>193</v>
      </c>
      <c r="F9" s="6">
        <v>77.5</v>
      </c>
      <c r="G9" s="6">
        <v>0.994</v>
      </c>
      <c r="H9" s="6">
        <f t="shared" si="0"/>
        <v>77.04</v>
      </c>
      <c r="I9" s="6">
        <v>7</v>
      </c>
      <c r="J9" s="6" t="s">
        <v>13</v>
      </c>
    </row>
    <row r="10" ht="29" customHeight="1" spans="1:10">
      <c r="A10" s="6">
        <v>8</v>
      </c>
      <c r="B10" s="6" t="s">
        <v>206</v>
      </c>
      <c r="C10" s="6" t="s">
        <v>207</v>
      </c>
      <c r="D10" s="6" t="s">
        <v>11</v>
      </c>
      <c r="E10" s="6" t="s">
        <v>193</v>
      </c>
      <c r="F10" s="6">
        <v>77</v>
      </c>
      <c r="G10" s="6">
        <v>0.994</v>
      </c>
      <c r="H10" s="6">
        <f t="shared" si="0"/>
        <v>76.54</v>
      </c>
      <c r="I10" s="6">
        <v>8</v>
      </c>
      <c r="J10" s="6" t="s">
        <v>13</v>
      </c>
    </row>
    <row r="11" ht="29" customHeight="1" spans="1:10">
      <c r="A11" s="6">
        <v>9</v>
      </c>
      <c r="B11" s="6" t="s">
        <v>208</v>
      </c>
      <c r="C11" s="6" t="s">
        <v>209</v>
      </c>
      <c r="D11" s="6" t="s">
        <v>16</v>
      </c>
      <c r="E11" s="6" t="s">
        <v>193</v>
      </c>
      <c r="F11" s="6">
        <v>76.67</v>
      </c>
      <c r="G11" s="6">
        <v>0.994</v>
      </c>
      <c r="H11" s="6">
        <f t="shared" si="0"/>
        <v>76.21</v>
      </c>
      <c r="I11" s="6">
        <v>9</v>
      </c>
      <c r="J11" s="6" t="s">
        <v>13</v>
      </c>
    </row>
    <row r="12" ht="29" customHeight="1" spans="1:10">
      <c r="A12" s="6">
        <v>10</v>
      </c>
      <c r="B12" s="6" t="s">
        <v>210</v>
      </c>
      <c r="C12" s="6" t="s">
        <v>211</v>
      </c>
      <c r="D12" s="6" t="s">
        <v>11</v>
      </c>
      <c r="E12" s="6" t="s">
        <v>193</v>
      </c>
      <c r="F12" s="6">
        <v>76.67</v>
      </c>
      <c r="G12" s="6">
        <v>0.994</v>
      </c>
      <c r="H12" s="6">
        <f t="shared" si="0"/>
        <v>76.21</v>
      </c>
      <c r="I12" s="6">
        <v>9</v>
      </c>
      <c r="J12" s="6" t="s">
        <v>13</v>
      </c>
    </row>
    <row r="13" ht="29" customHeight="1" spans="1:10">
      <c r="A13" s="6">
        <v>11</v>
      </c>
      <c r="B13" s="6" t="s">
        <v>212</v>
      </c>
      <c r="C13" s="6" t="s">
        <v>213</v>
      </c>
      <c r="D13" s="6" t="s">
        <v>11</v>
      </c>
      <c r="E13" s="6" t="s">
        <v>193</v>
      </c>
      <c r="F13" s="6">
        <v>76.5</v>
      </c>
      <c r="G13" s="6">
        <v>0.994</v>
      </c>
      <c r="H13" s="6">
        <f t="shared" si="0"/>
        <v>76.04</v>
      </c>
      <c r="I13" s="6">
        <v>11</v>
      </c>
      <c r="J13" s="6" t="s">
        <v>13</v>
      </c>
    </row>
    <row r="14" ht="29" customHeight="1" spans="1:10">
      <c r="A14" s="6">
        <v>12</v>
      </c>
      <c r="B14" s="6" t="s">
        <v>214</v>
      </c>
      <c r="C14" s="6" t="s">
        <v>215</v>
      </c>
      <c r="D14" s="6" t="s">
        <v>11</v>
      </c>
      <c r="E14" s="6" t="s">
        <v>193</v>
      </c>
      <c r="F14" s="6">
        <v>74.17</v>
      </c>
      <c r="G14" s="6">
        <v>1.0241</v>
      </c>
      <c r="H14" s="6">
        <f t="shared" si="0"/>
        <v>75.96</v>
      </c>
      <c r="I14" s="8">
        <v>12</v>
      </c>
      <c r="J14" s="6" t="s">
        <v>13</v>
      </c>
    </row>
    <row r="15" ht="29" customHeight="1" spans="1:10">
      <c r="A15" s="7">
        <v>13</v>
      </c>
      <c r="B15" s="7" t="s">
        <v>216</v>
      </c>
      <c r="C15" s="7" t="s">
        <v>217</v>
      </c>
      <c r="D15" s="7" t="s">
        <v>11</v>
      </c>
      <c r="E15" s="7" t="s">
        <v>193</v>
      </c>
      <c r="F15" s="7">
        <v>74</v>
      </c>
      <c r="G15" s="7">
        <v>1.0241</v>
      </c>
      <c r="H15" s="7">
        <f t="shared" si="0"/>
        <v>75.78</v>
      </c>
      <c r="I15" s="9">
        <v>13</v>
      </c>
      <c r="J15" s="7"/>
    </row>
    <row r="16" ht="29" customHeight="1" spans="1:10">
      <c r="A16" s="7">
        <v>14</v>
      </c>
      <c r="B16" s="7" t="s">
        <v>218</v>
      </c>
      <c r="C16" s="7" t="s">
        <v>219</v>
      </c>
      <c r="D16" s="7" t="s">
        <v>11</v>
      </c>
      <c r="E16" s="7" t="s">
        <v>193</v>
      </c>
      <c r="F16" s="7">
        <v>76</v>
      </c>
      <c r="G16" s="7">
        <v>0.994</v>
      </c>
      <c r="H16" s="7">
        <f t="shared" si="0"/>
        <v>75.54</v>
      </c>
      <c r="I16" s="7">
        <v>14</v>
      </c>
      <c r="J16" s="7"/>
    </row>
    <row r="17" ht="29" customHeight="1" spans="1:10">
      <c r="A17" s="7">
        <v>15</v>
      </c>
      <c r="B17" s="7" t="s">
        <v>220</v>
      </c>
      <c r="C17" s="7" t="s">
        <v>221</v>
      </c>
      <c r="D17" s="7" t="s">
        <v>11</v>
      </c>
      <c r="E17" s="7" t="s">
        <v>193</v>
      </c>
      <c r="F17" s="7">
        <v>76</v>
      </c>
      <c r="G17" s="7">
        <v>0.994</v>
      </c>
      <c r="H17" s="7">
        <f t="shared" si="0"/>
        <v>75.54</v>
      </c>
      <c r="I17" s="7">
        <v>14</v>
      </c>
      <c r="J17" s="7"/>
    </row>
    <row r="18" ht="29" customHeight="1" spans="1:10">
      <c r="A18" s="7">
        <v>16</v>
      </c>
      <c r="B18" s="7" t="s">
        <v>222</v>
      </c>
      <c r="C18" s="7" t="s">
        <v>223</v>
      </c>
      <c r="D18" s="7" t="s">
        <v>11</v>
      </c>
      <c r="E18" s="7" t="s">
        <v>193</v>
      </c>
      <c r="F18" s="7">
        <v>75.83</v>
      </c>
      <c r="G18" s="7">
        <v>0.994</v>
      </c>
      <c r="H18" s="7">
        <f t="shared" si="0"/>
        <v>75.38</v>
      </c>
      <c r="I18" s="7">
        <v>16</v>
      </c>
      <c r="J18" s="7"/>
    </row>
    <row r="19" ht="29" customHeight="1" spans="1:10">
      <c r="A19" s="7">
        <v>17</v>
      </c>
      <c r="B19" s="7" t="s">
        <v>224</v>
      </c>
      <c r="C19" s="7" t="s">
        <v>225</v>
      </c>
      <c r="D19" s="7" t="s">
        <v>11</v>
      </c>
      <c r="E19" s="7" t="s">
        <v>193</v>
      </c>
      <c r="F19" s="7">
        <v>75.83</v>
      </c>
      <c r="G19" s="7">
        <v>0.994</v>
      </c>
      <c r="H19" s="7">
        <f t="shared" si="0"/>
        <v>75.38</v>
      </c>
      <c r="I19" s="7">
        <v>16</v>
      </c>
      <c r="J19" s="7"/>
    </row>
    <row r="20" ht="29" customHeight="1" spans="1:10">
      <c r="A20" s="7">
        <v>18</v>
      </c>
      <c r="B20" s="7" t="s">
        <v>226</v>
      </c>
      <c r="C20" s="7" t="s">
        <v>227</v>
      </c>
      <c r="D20" s="7" t="s">
        <v>11</v>
      </c>
      <c r="E20" s="7" t="s">
        <v>193</v>
      </c>
      <c r="F20" s="7">
        <v>75.83</v>
      </c>
      <c r="G20" s="7">
        <v>0.994</v>
      </c>
      <c r="H20" s="7">
        <f t="shared" si="0"/>
        <v>75.38</v>
      </c>
      <c r="I20" s="7">
        <v>16</v>
      </c>
      <c r="J20" s="7"/>
    </row>
    <row r="21" ht="29" customHeight="1" spans="1:10">
      <c r="A21" s="7">
        <v>19</v>
      </c>
      <c r="B21" s="7" t="s">
        <v>228</v>
      </c>
      <c r="C21" s="7" t="s">
        <v>229</v>
      </c>
      <c r="D21" s="7" t="s">
        <v>11</v>
      </c>
      <c r="E21" s="7" t="s">
        <v>193</v>
      </c>
      <c r="F21" s="7">
        <v>73.17</v>
      </c>
      <c r="G21" s="7">
        <v>1.0241</v>
      </c>
      <c r="H21" s="7">
        <f t="shared" si="0"/>
        <v>74.93</v>
      </c>
      <c r="I21" s="9">
        <v>19</v>
      </c>
      <c r="J21" s="7"/>
    </row>
    <row r="22" ht="29" customHeight="1" spans="1:10">
      <c r="A22" s="7">
        <v>20</v>
      </c>
      <c r="B22" s="7" t="s">
        <v>230</v>
      </c>
      <c r="C22" s="7" t="s">
        <v>231</v>
      </c>
      <c r="D22" s="7" t="s">
        <v>11</v>
      </c>
      <c r="E22" s="7" t="s">
        <v>193</v>
      </c>
      <c r="F22" s="7">
        <v>75.33</v>
      </c>
      <c r="G22" s="7">
        <v>0.994</v>
      </c>
      <c r="H22" s="7">
        <f t="shared" si="0"/>
        <v>74.88</v>
      </c>
      <c r="I22" s="7">
        <v>20</v>
      </c>
      <c r="J22" s="7"/>
    </row>
    <row r="23" ht="29" customHeight="1" spans="1:10">
      <c r="A23" s="7">
        <v>21</v>
      </c>
      <c r="B23" s="7" t="s">
        <v>232</v>
      </c>
      <c r="C23" s="7" t="s">
        <v>233</v>
      </c>
      <c r="D23" s="7" t="s">
        <v>11</v>
      </c>
      <c r="E23" s="7" t="s">
        <v>193</v>
      </c>
      <c r="F23" s="7">
        <v>72.83</v>
      </c>
      <c r="G23" s="7">
        <v>1.0241</v>
      </c>
      <c r="H23" s="7">
        <f t="shared" si="0"/>
        <v>74.59</v>
      </c>
      <c r="I23" s="9">
        <v>21</v>
      </c>
      <c r="J23" s="7"/>
    </row>
    <row r="24" ht="29" customHeight="1" spans="1:10">
      <c r="A24" s="7">
        <v>22</v>
      </c>
      <c r="B24" s="7" t="s">
        <v>234</v>
      </c>
      <c r="C24" s="7" t="s">
        <v>235</v>
      </c>
      <c r="D24" s="7" t="s">
        <v>11</v>
      </c>
      <c r="E24" s="7" t="s">
        <v>193</v>
      </c>
      <c r="F24" s="7">
        <v>72.67</v>
      </c>
      <c r="G24" s="7">
        <v>1.0241</v>
      </c>
      <c r="H24" s="7">
        <f t="shared" si="0"/>
        <v>74.42</v>
      </c>
      <c r="I24" s="9">
        <v>22</v>
      </c>
      <c r="J24" s="7"/>
    </row>
    <row r="25" ht="29" customHeight="1" spans="1:10">
      <c r="A25" s="7">
        <v>23</v>
      </c>
      <c r="B25" s="7" t="s">
        <v>236</v>
      </c>
      <c r="C25" s="7" t="s">
        <v>237</v>
      </c>
      <c r="D25" s="7" t="s">
        <v>11</v>
      </c>
      <c r="E25" s="7" t="s">
        <v>193</v>
      </c>
      <c r="F25" s="7">
        <v>74.83</v>
      </c>
      <c r="G25" s="7">
        <v>0.994</v>
      </c>
      <c r="H25" s="7">
        <f t="shared" si="0"/>
        <v>74.38</v>
      </c>
      <c r="I25" s="7">
        <v>23</v>
      </c>
      <c r="J25" s="7"/>
    </row>
    <row r="26" ht="29" customHeight="1" spans="1:10">
      <c r="A26" s="7">
        <v>24</v>
      </c>
      <c r="B26" s="7" t="s">
        <v>238</v>
      </c>
      <c r="C26" s="7" t="s">
        <v>239</v>
      </c>
      <c r="D26" s="7" t="s">
        <v>11</v>
      </c>
      <c r="E26" s="7" t="s">
        <v>193</v>
      </c>
      <c r="F26" s="7">
        <v>74.33</v>
      </c>
      <c r="G26" s="7">
        <v>0.994</v>
      </c>
      <c r="H26" s="7">
        <f t="shared" si="0"/>
        <v>73.88</v>
      </c>
      <c r="I26" s="7">
        <v>24</v>
      </c>
      <c r="J26" s="7"/>
    </row>
    <row r="27" ht="29" customHeight="1" spans="1:10">
      <c r="A27" s="7">
        <v>25</v>
      </c>
      <c r="B27" s="7" t="s">
        <v>240</v>
      </c>
      <c r="C27" s="7" t="s">
        <v>241</v>
      </c>
      <c r="D27" s="7" t="s">
        <v>11</v>
      </c>
      <c r="E27" s="7" t="s">
        <v>193</v>
      </c>
      <c r="F27" s="7">
        <v>72</v>
      </c>
      <c r="G27" s="7">
        <v>1.0241</v>
      </c>
      <c r="H27" s="7">
        <f t="shared" si="0"/>
        <v>73.74</v>
      </c>
      <c r="I27" s="9">
        <v>25</v>
      </c>
      <c r="J27" s="7"/>
    </row>
    <row r="28" ht="29" customHeight="1" spans="1:10">
      <c r="A28" s="7">
        <v>26</v>
      </c>
      <c r="B28" s="7" t="s">
        <v>242</v>
      </c>
      <c r="C28" s="7" t="s">
        <v>243</v>
      </c>
      <c r="D28" s="7" t="s">
        <v>11</v>
      </c>
      <c r="E28" s="7" t="s">
        <v>193</v>
      </c>
      <c r="F28" s="7">
        <v>74.17</v>
      </c>
      <c r="G28" s="7">
        <v>0.994</v>
      </c>
      <c r="H28" s="7">
        <f t="shared" si="0"/>
        <v>73.72</v>
      </c>
      <c r="I28" s="7">
        <v>26</v>
      </c>
      <c r="J28" s="7"/>
    </row>
    <row r="29" ht="29" customHeight="1" spans="1:10">
      <c r="A29" s="7">
        <v>27</v>
      </c>
      <c r="B29" s="7" t="s">
        <v>244</v>
      </c>
      <c r="C29" s="7" t="s">
        <v>245</v>
      </c>
      <c r="D29" s="7" t="s">
        <v>11</v>
      </c>
      <c r="E29" s="7" t="s">
        <v>193</v>
      </c>
      <c r="F29" s="7">
        <v>74</v>
      </c>
      <c r="G29" s="7">
        <v>0.994</v>
      </c>
      <c r="H29" s="7">
        <f t="shared" si="0"/>
        <v>73.56</v>
      </c>
      <c r="I29" s="7">
        <v>27</v>
      </c>
      <c r="J29" s="7"/>
    </row>
    <row r="30" ht="29" customHeight="1" spans="1:10">
      <c r="A30" s="7">
        <v>28</v>
      </c>
      <c r="B30" s="7" t="s">
        <v>246</v>
      </c>
      <c r="C30" s="7" t="s">
        <v>247</v>
      </c>
      <c r="D30" s="7" t="s">
        <v>16</v>
      </c>
      <c r="E30" s="7" t="s">
        <v>193</v>
      </c>
      <c r="F30" s="7">
        <v>74</v>
      </c>
      <c r="G30" s="7">
        <v>0.994</v>
      </c>
      <c r="H30" s="7">
        <f t="shared" si="0"/>
        <v>73.56</v>
      </c>
      <c r="I30" s="7">
        <v>27</v>
      </c>
      <c r="J30" s="7"/>
    </row>
    <row r="31" ht="29" customHeight="1" spans="1:10">
      <c r="A31" s="7">
        <v>29</v>
      </c>
      <c r="B31" s="7" t="s">
        <v>248</v>
      </c>
      <c r="C31" s="7" t="s">
        <v>249</v>
      </c>
      <c r="D31" s="7" t="s">
        <v>11</v>
      </c>
      <c r="E31" s="7" t="s">
        <v>193</v>
      </c>
      <c r="F31" s="7">
        <v>73.5</v>
      </c>
      <c r="G31" s="7">
        <v>0.994</v>
      </c>
      <c r="H31" s="7">
        <f t="shared" si="0"/>
        <v>73.06</v>
      </c>
      <c r="I31" s="7">
        <v>29</v>
      </c>
      <c r="J31" s="7"/>
    </row>
    <row r="32" ht="29" customHeight="1" spans="1:10">
      <c r="A32" s="7">
        <v>30</v>
      </c>
      <c r="B32" s="7" t="s">
        <v>250</v>
      </c>
      <c r="C32" s="7" t="s">
        <v>251</v>
      </c>
      <c r="D32" s="7" t="s">
        <v>11</v>
      </c>
      <c r="E32" s="7" t="s">
        <v>193</v>
      </c>
      <c r="F32" s="7">
        <v>73.33</v>
      </c>
      <c r="G32" s="7">
        <v>0.994</v>
      </c>
      <c r="H32" s="7">
        <f t="shared" si="0"/>
        <v>72.89</v>
      </c>
      <c r="I32" s="7">
        <v>30</v>
      </c>
      <c r="J32" s="7"/>
    </row>
    <row r="33" ht="29" customHeight="1" spans="1:10">
      <c r="A33" s="7">
        <v>31</v>
      </c>
      <c r="B33" s="7" t="s">
        <v>252</v>
      </c>
      <c r="C33" s="7" t="s">
        <v>253</v>
      </c>
      <c r="D33" s="7" t="s">
        <v>11</v>
      </c>
      <c r="E33" s="7" t="s">
        <v>193</v>
      </c>
      <c r="F33" s="7">
        <v>73</v>
      </c>
      <c r="G33" s="7">
        <v>0.994</v>
      </c>
      <c r="H33" s="7">
        <f t="shared" si="0"/>
        <v>72.56</v>
      </c>
      <c r="I33" s="7">
        <v>31</v>
      </c>
      <c r="J33" s="7"/>
    </row>
    <row r="34" ht="29" customHeight="1" spans="1:10">
      <c r="A34" s="7">
        <v>32</v>
      </c>
      <c r="B34" s="7" t="s">
        <v>254</v>
      </c>
      <c r="C34" s="7" t="s">
        <v>255</v>
      </c>
      <c r="D34" s="7" t="s">
        <v>11</v>
      </c>
      <c r="E34" s="7" t="s">
        <v>193</v>
      </c>
      <c r="F34" s="7">
        <v>72.83</v>
      </c>
      <c r="G34" s="7">
        <v>0.994</v>
      </c>
      <c r="H34" s="7">
        <f t="shared" si="0"/>
        <v>72.39</v>
      </c>
      <c r="I34" s="7">
        <v>32</v>
      </c>
      <c r="J34" s="7"/>
    </row>
    <row r="35" ht="29" customHeight="1" spans="1:10">
      <c r="A35" s="7">
        <v>33</v>
      </c>
      <c r="B35" s="7" t="s">
        <v>256</v>
      </c>
      <c r="C35" s="7" t="s">
        <v>257</v>
      </c>
      <c r="D35" s="7" t="s">
        <v>11</v>
      </c>
      <c r="E35" s="7" t="s">
        <v>193</v>
      </c>
      <c r="F35" s="7">
        <v>72.67</v>
      </c>
      <c r="G35" s="7">
        <v>0.994</v>
      </c>
      <c r="H35" s="7">
        <f t="shared" si="0"/>
        <v>72.23</v>
      </c>
      <c r="I35" s="7">
        <v>33</v>
      </c>
      <c r="J35" s="7"/>
    </row>
    <row r="36" ht="29" customHeight="1" spans="1:10">
      <c r="A36" s="7">
        <v>34</v>
      </c>
      <c r="B36" s="7" t="s">
        <v>258</v>
      </c>
      <c r="C36" s="7" t="s">
        <v>259</v>
      </c>
      <c r="D36" s="7" t="s">
        <v>11</v>
      </c>
      <c r="E36" s="7" t="s">
        <v>193</v>
      </c>
      <c r="F36" s="7">
        <v>72.33</v>
      </c>
      <c r="G36" s="7">
        <v>0.994</v>
      </c>
      <c r="H36" s="7">
        <f t="shared" si="0"/>
        <v>71.9</v>
      </c>
      <c r="I36" s="7">
        <v>34</v>
      </c>
      <c r="J36" s="7"/>
    </row>
    <row r="37" ht="29" customHeight="1" spans="1:10">
      <c r="A37" s="7">
        <v>35</v>
      </c>
      <c r="B37" s="7" t="s">
        <v>260</v>
      </c>
      <c r="C37" s="7" t="s">
        <v>261</v>
      </c>
      <c r="D37" s="7" t="s">
        <v>11</v>
      </c>
      <c r="E37" s="7" t="s">
        <v>193</v>
      </c>
      <c r="F37" s="7">
        <v>72.33</v>
      </c>
      <c r="G37" s="7">
        <v>0.994</v>
      </c>
      <c r="H37" s="7">
        <f t="shared" si="0"/>
        <v>71.9</v>
      </c>
      <c r="I37" s="7">
        <v>34</v>
      </c>
      <c r="J37" s="7"/>
    </row>
    <row r="38" ht="29" customHeight="1" spans="1:10">
      <c r="A38" s="7">
        <v>36</v>
      </c>
      <c r="B38" s="7" t="s">
        <v>262</v>
      </c>
      <c r="C38" s="7" t="s">
        <v>263</v>
      </c>
      <c r="D38" s="7" t="s">
        <v>11</v>
      </c>
      <c r="E38" s="7" t="s">
        <v>193</v>
      </c>
      <c r="F38" s="7">
        <v>70</v>
      </c>
      <c r="G38" s="7">
        <v>1.0241</v>
      </c>
      <c r="H38" s="7">
        <f t="shared" si="0"/>
        <v>71.69</v>
      </c>
      <c r="I38" s="9">
        <v>36</v>
      </c>
      <c r="J38" s="7"/>
    </row>
    <row r="39" ht="29" customHeight="1" spans="1:10">
      <c r="A39" s="7">
        <v>37</v>
      </c>
      <c r="B39" s="7" t="s">
        <v>264</v>
      </c>
      <c r="C39" s="7" t="s">
        <v>265</v>
      </c>
      <c r="D39" s="7" t="s">
        <v>11</v>
      </c>
      <c r="E39" s="7" t="s">
        <v>193</v>
      </c>
      <c r="F39" s="7">
        <v>71.83</v>
      </c>
      <c r="G39" s="7">
        <v>0.994</v>
      </c>
      <c r="H39" s="7">
        <f t="shared" si="0"/>
        <v>71.4</v>
      </c>
      <c r="I39" s="7">
        <v>37</v>
      </c>
      <c r="J39" s="7"/>
    </row>
    <row r="40" ht="29" customHeight="1" spans="1:10">
      <c r="A40" s="7">
        <v>38</v>
      </c>
      <c r="B40" s="7" t="s">
        <v>266</v>
      </c>
      <c r="C40" s="7" t="s">
        <v>267</v>
      </c>
      <c r="D40" s="7" t="s">
        <v>11</v>
      </c>
      <c r="E40" s="7" t="s">
        <v>193</v>
      </c>
      <c r="F40" s="7">
        <v>71.67</v>
      </c>
      <c r="G40" s="7">
        <v>0.994</v>
      </c>
      <c r="H40" s="7">
        <f t="shared" si="0"/>
        <v>71.24</v>
      </c>
      <c r="I40" s="7">
        <v>38</v>
      </c>
      <c r="J40" s="7"/>
    </row>
    <row r="41" ht="29" customHeight="1" spans="1:10">
      <c r="A41" s="7">
        <v>39</v>
      </c>
      <c r="B41" s="7" t="s">
        <v>268</v>
      </c>
      <c r="C41" s="7" t="s">
        <v>269</v>
      </c>
      <c r="D41" s="7" t="s">
        <v>11</v>
      </c>
      <c r="E41" s="7" t="s">
        <v>193</v>
      </c>
      <c r="F41" s="7">
        <v>71.67</v>
      </c>
      <c r="G41" s="7">
        <v>0.994</v>
      </c>
      <c r="H41" s="7">
        <f t="shared" si="0"/>
        <v>71.24</v>
      </c>
      <c r="I41" s="7">
        <v>38</v>
      </c>
      <c r="J41" s="7"/>
    </row>
    <row r="42" ht="29" customHeight="1" spans="1:10">
      <c r="A42" s="7">
        <v>40</v>
      </c>
      <c r="B42" s="7" t="s">
        <v>270</v>
      </c>
      <c r="C42" s="7" t="s">
        <v>271</v>
      </c>
      <c r="D42" s="7" t="s">
        <v>11</v>
      </c>
      <c r="E42" s="7" t="s">
        <v>193</v>
      </c>
      <c r="F42" s="7">
        <v>71.5</v>
      </c>
      <c r="G42" s="7">
        <v>0.994</v>
      </c>
      <c r="H42" s="7">
        <f t="shared" si="0"/>
        <v>71.07</v>
      </c>
      <c r="I42" s="7">
        <v>40</v>
      </c>
      <c r="J42" s="7"/>
    </row>
    <row r="43" ht="29" customHeight="1" spans="1:10">
      <c r="A43" s="7">
        <v>41</v>
      </c>
      <c r="B43" s="7" t="s">
        <v>272</v>
      </c>
      <c r="C43" s="7" t="s">
        <v>273</v>
      </c>
      <c r="D43" s="7" t="s">
        <v>11</v>
      </c>
      <c r="E43" s="7" t="s">
        <v>193</v>
      </c>
      <c r="F43" s="7">
        <v>71.33</v>
      </c>
      <c r="G43" s="7">
        <v>0.994</v>
      </c>
      <c r="H43" s="7">
        <f t="shared" si="0"/>
        <v>70.9</v>
      </c>
      <c r="I43" s="7">
        <v>41</v>
      </c>
      <c r="J43" s="7"/>
    </row>
    <row r="44" ht="29" customHeight="1" spans="1:10">
      <c r="A44" s="7">
        <v>42</v>
      </c>
      <c r="B44" s="7" t="s">
        <v>274</v>
      </c>
      <c r="C44" s="7" t="s">
        <v>275</v>
      </c>
      <c r="D44" s="7" t="s">
        <v>11</v>
      </c>
      <c r="E44" s="7" t="s">
        <v>193</v>
      </c>
      <c r="F44" s="7">
        <v>71</v>
      </c>
      <c r="G44" s="7">
        <v>0.994</v>
      </c>
      <c r="H44" s="7">
        <f t="shared" si="0"/>
        <v>70.57</v>
      </c>
      <c r="I44" s="7">
        <v>42</v>
      </c>
      <c r="J44" s="7"/>
    </row>
    <row r="45" ht="29" customHeight="1" spans="1:10">
      <c r="A45" s="7">
        <v>43</v>
      </c>
      <c r="B45" s="7" t="s">
        <v>36</v>
      </c>
      <c r="C45" s="7" t="s">
        <v>276</v>
      </c>
      <c r="D45" s="7" t="s">
        <v>11</v>
      </c>
      <c r="E45" s="7" t="s">
        <v>193</v>
      </c>
      <c r="F45" s="7">
        <v>70.67</v>
      </c>
      <c r="G45" s="7">
        <v>0.994</v>
      </c>
      <c r="H45" s="7">
        <f t="shared" si="0"/>
        <v>70.25</v>
      </c>
      <c r="I45" s="7">
        <v>43</v>
      </c>
      <c r="J45" s="7"/>
    </row>
    <row r="46" ht="29" customHeight="1" spans="1:10">
      <c r="A46" s="7">
        <v>44</v>
      </c>
      <c r="B46" s="7" t="s">
        <v>277</v>
      </c>
      <c r="C46" s="7" t="s">
        <v>278</v>
      </c>
      <c r="D46" s="7" t="s">
        <v>11</v>
      </c>
      <c r="E46" s="7" t="s">
        <v>193</v>
      </c>
      <c r="F46" s="7">
        <v>67.33</v>
      </c>
      <c r="G46" s="7">
        <v>1.0241</v>
      </c>
      <c r="H46" s="7">
        <f t="shared" si="0"/>
        <v>68.95</v>
      </c>
      <c r="I46" s="9">
        <v>44</v>
      </c>
      <c r="J46" s="7"/>
    </row>
    <row r="47" ht="29" customHeight="1" spans="1:10">
      <c r="A47" s="6">
        <v>45</v>
      </c>
      <c r="B47" s="6" t="s">
        <v>279</v>
      </c>
      <c r="C47" s="6" t="s">
        <v>280</v>
      </c>
      <c r="D47" s="6" t="s">
        <v>11</v>
      </c>
      <c r="E47" s="6" t="s">
        <v>281</v>
      </c>
      <c r="F47" s="6">
        <v>75.67</v>
      </c>
      <c r="G47" s="6">
        <v>1.0176</v>
      </c>
      <c r="H47" s="6">
        <f t="shared" si="0"/>
        <v>77</v>
      </c>
      <c r="I47" s="8">
        <v>1</v>
      </c>
      <c r="J47" s="6" t="s">
        <v>13</v>
      </c>
    </row>
    <row r="48" ht="29" customHeight="1" spans="1:10">
      <c r="A48" s="6">
        <v>46</v>
      </c>
      <c r="B48" s="6" t="s">
        <v>282</v>
      </c>
      <c r="C48" s="6" t="s">
        <v>283</v>
      </c>
      <c r="D48" s="6" t="s">
        <v>16</v>
      </c>
      <c r="E48" s="6" t="s">
        <v>281</v>
      </c>
      <c r="F48" s="6">
        <v>77.67</v>
      </c>
      <c r="G48" s="6">
        <v>0.9908</v>
      </c>
      <c r="H48" s="6">
        <f t="shared" si="0"/>
        <v>76.96</v>
      </c>
      <c r="I48" s="8">
        <v>2</v>
      </c>
      <c r="J48" s="6" t="s">
        <v>13</v>
      </c>
    </row>
    <row r="49" ht="29" customHeight="1" spans="1:10">
      <c r="A49" s="6">
        <v>47</v>
      </c>
      <c r="B49" s="6" t="s">
        <v>284</v>
      </c>
      <c r="C49" s="6" t="s">
        <v>285</v>
      </c>
      <c r="D49" s="6" t="s">
        <v>11</v>
      </c>
      <c r="E49" s="6" t="s">
        <v>281</v>
      </c>
      <c r="F49" s="6">
        <v>76.83</v>
      </c>
      <c r="G49" s="6">
        <v>0.9985</v>
      </c>
      <c r="H49" s="6">
        <f t="shared" si="0"/>
        <v>76.71</v>
      </c>
      <c r="I49" s="8">
        <v>3</v>
      </c>
      <c r="J49" s="6" t="s">
        <v>13</v>
      </c>
    </row>
    <row r="50" ht="29" customHeight="1" spans="1:10">
      <c r="A50" s="6">
        <v>48</v>
      </c>
      <c r="B50" s="6" t="s">
        <v>286</v>
      </c>
      <c r="C50" s="6" t="s">
        <v>287</v>
      </c>
      <c r="D50" s="6" t="s">
        <v>16</v>
      </c>
      <c r="E50" s="6" t="s">
        <v>281</v>
      </c>
      <c r="F50" s="6">
        <v>77</v>
      </c>
      <c r="G50" s="6">
        <v>0.9936</v>
      </c>
      <c r="H50" s="6">
        <f t="shared" si="0"/>
        <v>76.51</v>
      </c>
      <c r="I50" s="8">
        <v>4</v>
      </c>
      <c r="J50" s="6" t="s">
        <v>13</v>
      </c>
    </row>
    <row r="51" ht="29" customHeight="1" spans="1:10">
      <c r="A51" s="6">
        <v>49</v>
      </c>
      <c r="B51" s="6" t="s">
        <v>288</v>
      </c>
      <c r="C51" s="6" t="s">
        <v>289</v>
      </c>
      <c r="D51" s="6" t="s">
        <v>11</v>
      </c>
      <c r="E51" s="6" t="s">
        <v>281</v>
      </c>
      <c r="F51" s="6">
        <v>77</v>
      </c>
      <c r="G51" s="6">
        <v>0.9908</v>
      </c>
      <c r="H51" s="6">
        <f t="shared" si="0"/>
        <v>76.29</v>
      </c>
      <c r="I51" s="8">
        <v>5</v>
      </c>
      <c r="J51" s="6" t="s">
        <v>13</v>
      </c>
    </row>
    <row r="52" ht="29" customHeight="1" spans="1:10">
      <c r="A52" s="6">
        <v>50</v>
      </c>
      <c r="B52" s="6" t="s">
        <v>290</v>
      </c>
      <c r="C52" s="6" t="s">
        <v>291</v>
      </c>
      <c r="D52" s="6" t="s">
        <v>11</v>
      </c>
      <c r="E52" s="6" t="s">
        <v>281</v>
      </c>
      <c r="F52" s="6">
        <v>74.67</v>
      </c>
      <c r="G52" s="6">
        <v>1.0176</v>
      </c>
      <c r="H52" s="6">
        <f t="shared" si="0"/>
        <v>75.98</v>
      </c>
      <c r="I52" s="8">
        <v>6</v>
      </c>
      <c r="J52" s="6" t="s">
        <v>13</v>
      </c>
    </row>
    <row r="53" ht="29" customHeight="1" spans="1:10">
      <c r="A53" s="6">
        <v>51</v>
      </c>
      <c r="B53" s="6" t="s">
        <v>292</v>
      </c>
      <c r="C53" s="6" t="s">
        <v>293</v>
      </c>
      <c r="D53" s="6" t="s">
        <v>11</v>
      </c>
      <c r="E53" s="6" t="s">
        <v>281</v>
      </c>
      <c r="F53" s="6">
        <v>76.37</v>
      </c>
      <c r="G53" s="6">
        <v>0.9936</v>
      </c>
      <c r="H53" s="6">
        <f t="shared" si="0"/>
        <v>75.88</v>
      </c>
      <c r="I53" s="8">
        <v>7</v>
      </c>
      <c r="J53" s="6" t="s">
        <v>13</v>
      </c>
    </row>
    <row r="54" ht="29" customHeight="1" spans="1:10">
      <c r="A54" s="6">
        <v>52</v>
      </c>
      <c r="B54" s="6" t="s">
        <v>294</v>
      </c>
      <c r="C54" s="6" t="s">
        <v>295</v>
      </c>
      <c r="D54" s="6" t="s">
        <v>16</v>
      </c>
      <c r="E54" s="6" t="s">
        <v>281</v>
      </c>
      <c r="F54" s="6">
        <v>75.9</v>
      </c>
      <c r="G54" s="6">
        <v>0.9936</v>
      </c>
      <c r="H54" s="6">
        <f t="shared" si="0"/>
        <v>75.41</v>
      </c>
      <c r="I54" s="8">
        <v>8</v>
      </c>
      <c r="J54" s="6" t="s">
        <v>13</v>
      </c>
    </row>
    <row r="55" ht="29" customHeight="1" spans="1:10">
      <c r="A55" s="6">
        <v>53</v>
      </c>
      <c r="B55" s="6" t="s">
        <v>296</v>
      </c>
      <c r="C55" s="6" t="s">
        <v>297</v>
      </c>
      <c r="D55" s="6" t="s">
        <v>11</v>
      </c>
      <c r="E55" s="6" t="s">
        <v>281</v>
      </c>
      <c r="F55" s="6">
        <v>75.9</v>
      </c>
      <c r="G55" s="6">
        <v>0.9936</v>
      </c>
      <c r="H55" s="6">
        <f t="shared" si="0"/>
        <v>75.41</v>
      </c>
      <c r="I55" s="8">
        <v>8</v>
      </c>
      <c r="J55" s="6" t="s">
        <v>13</v>
      </c>
    </row>
    <row r="56" ht="29" customHeight="1" spans="1:10">
      <c r="A56" s="6">
        <v>54</v>
      </c>
      <c r="B56" s="6" t="s">
        <v>298</v>
      </c>
      <c r="C56" s="6" t="s">
        <v>299</v>
      </c>
      <c r="D56" s="6" t="s">
        <v>11</v>
      </c>
      <c r="E56" s="6" t="s">
        <v>281</v>
      </c>
      <c r="F56" s="6">
        <v>74</v>
      </c>
      <c r="G56" s="6">
        <v>1.0176</v>
      </c>
      <c r="H56" s="6">
        <f t="shared" si="0"/>
        <v>75.3</v>
      </c>
      <c r="I56" s="8">
        <v>10</v>
      </c>
      <c r="J56" s="6" t="s">
        <v>13</v>
      </c>
    </row>
    <row r="57" ht="29" customHeight="1" spans="1:10">
      <c r="A57" s="6">
        <v>55</v>
      </c>
      <c r="B57" s="6" t="s">
        <v>300</v>
      </c>
      <c r="C57" s="6" t="s">
        <v>301</v>
      </c>
      <c r="D57" s="6" t="s">
        <v>11</v>
      </c>
      <c r="E57" s="6" t="s">
        <v>281</v>
      </c>
      <c r="F57" s="6">
        <v>74</v>
      </c>
      <c r="G57" s="6">
        <v>1.0176</v>
      </c>
      <c r="H57" s="6">
        <f t="shared" si="0"/>
        <v>75.3</v>
      </c>
      <c r="I57" s="8">
        <v>10</v>
      </c>
      <c r="J57" s="6" t="s">
        <v>13</v>
      </c>
    </row>
    <row r="58" ht="29" customHeight="1" spans="1:10">
      <c r="A58" s="6">
        <v>56</v>
      </c>
      <c r="B58" s="6" t="s">
        <v>302</v>
      </c>
      <c r="C58" s="6" t="s">
        <v>303</v>
      </c>
      <c r="D58" s="6" t="s">
        <v>11</v>
      </c>
      <c r="E58" s="6" t="s">
        <v>281</v>
      </c>
      <c r="F58" s="6">
        <v>76</v>
      </c>
      <c r="G58" s="6">
        <v>0.9908</v>
      </c>
      <c r="H58" s="6">
        <f t="shared" si="0"/>
        <v>75.3</v>
      </c>
      <c r="I58" s="8">
        <v>10</v>
      </c>
      <c r="J58" s="6" t="s">
        <v>13</v>
      </c>
    </row>
    <row r="59" ht="29" customHeight="1" spans="1:10">
      <c r="A59" s="7">
        <v>57</v>
      </c>
      <c r="B59" s="7" t="s">
        <v>304</v>
      </c>
      <c r="C59" s="7" t="s">
        <v>305</v>
      </c>
      <c r="D59" s="7" t="s">
        <v>11</v>
      </c>
      <c r="E59" s="7" t="s">
        <v>281</v>
      </c>
      <c r="F59" s="7">
        <v>75.33</v>
      </c>
      <c r="G59" s="7">
        <v>0.9985</v>
      </c>
      <c r="H59" s="7">
        <f t="shared" si="0"/>
        <v>75.22</v>
      </c>
      <c r="I59" s="9">
        <v>13</v>
      </c>
      <c r="J59" s="7"/>
    </row>
    <row r="60" ht="29" customHeight="1" spans="1:10">
      <c r="A60" s="7">
        <v>58</v>
      </c>
      <c r="B60" s="7" t="s">
        <v>306</v>
      </c>
      <c r="C60" s="7" t="s">
        <v>307</v>
      </c>
      <c r="D60" s="7" t="s">
        <v>11</v>
      </c>
      <c r="E60" s="7" t="s">
        <v>281</v>
      </c>
      <c r="F60" s="7">
        <v>75.83</v>
      </c>
      <c r="G60" s="7">
        <v>0.9908</v>
      </c>
      <c r="H60" s="7">
        <f t="shared" si="0"/>
        <v>75.13</v>
      </c>
      <c r="I60" s="9">
        <v>14</v>
      </c>
      <c r="J60" s="7"/>
    </row>
    <row r="61" ht="29" customHeight="1" spans="1:10">
      <c r="A61" s="7">
        <v>59</v>
      </c>
      <c r="B61" s="7" t="s">
        <v>308</v>
      </c>
      <c r="C61" s="7" t="s">
        <v>309</v>
      </c>
      <c r="D61" s="7" t="s">
        <v>11</v>
      </c>
      <c r="E61" s="7" t="s">
        <v>281</v>
      </c>
      <c r="F61" s="7">
        <v>75.57</v>
      </c>
      <c r="G61" s="7">
        <v>0.9936</v>
      </c>
      <c r="H61" s="7">
        <f t="shared" si="0"/>
        <v>75.09</v>
      </c>
      <c r="I61" s="9">
        <v>15</v>
      </c>
      <c r="J61" s="7"/>
    </row>
    <row r="62" ht="29" customHeight="1" spans="1:10">
      <c r="A62" s="7">
        <v>60</v>
      </c>
      <c r="B62" s="7" t="s">
        <v>310</v>
      </c>
      <c r="C62" s="7" t="s">
        <v>311</v>
      </c>
      <c r="D62" s="7" t="s">
        <v>11</v>
      </c>
      <c r="E62" s="7" t="s">
        <v>281</v>
      </c>
      <c r="F62" s="7">
        <v>75.53</v>
      </c>
      <c r="G62" s="7">
        <v>0.9936</v>
      </c>
      <c r="H62" s="7">
        <f t="shared" si="0"/>
        <v>75.05</v>
      </c>
      <c r="I62" s="9">
        <v>16</v>
      </c>
      <c r="J62" s="7"/>
    </row>
    <row r="63" ht="29" customHeight="1" spans="1:10">
      <c r="A63" s="7">
        <v>61</v>
      </c>
      <c r="B63" s="7" t="s">
        <v>312</v>
      </c>
      <c r="C63" s="7" t="s">
        <v>313</v>
      </c>
      <c r="D63" s="7" t="s">
        <v>11</v>
      </c>
      <c r="E63" s="7" t="s">
        <v>281</v>
      </c>
      <c r="F63" s="7">
        <v>75.5</v>
      </c>
      <c r="G63" s="7">
        <v>0.9936</v>
      </c>
      <c r="H63" s="7">
        <f t="shared" si="0"/>
        <v>75.02</v>
      </c>
      <c r="I63" s="9">
        <v>17</v>
      </c>
      <c r="J63" s="7"/>
    </row>
    <row r="64" ht="29" customHeight="1" spans="1:10">
      <c r="A64" s="7">
        <v>62</v>
      </c>
      <c r="B64" s="7" t="s">
        <v>314</v>
      </c>
      <c r="C64" s="7" t="s">
        <v>315</v>
      </c>
      <c r="D64" s="7" t="s">
        <v>11</v>
      </c>
      <c r="E64" s="7" t="s">
        <v>281</v>
      </c>
      <c r="F64" s="7">
        <v>75.5</v>
      </c>
      <c r="G64" s="7">
        <v>0.9936</v>
      </c>
      <c r="H64" s="7">
        <f t="shared" si="0"/>
        <v>75.02</v>
      </c>
      <c r="I64" s="9">
        <v>17</v>
      </c>
      <c r="J64" s="7"/>
    </row>
    <row r="65" ht="29" customHeight="1" spans="1:10">
      <c r="A65" s="7">
        <v>63</v>
      </c>
      <c r="B65" s="7" t="s">
        <v>316</v>
      </c>
      <c r="C65" s="7" t="s">
        <v>317</v>
      </c>
      <c r="D65" s="7" t="s">
        <v>11</v>
      </c>
      <c r="E65" s="7" t="s">
        <v>281</v>
      </c>
      <c r="F65" s="7">
        <v>73.67</v>
      </c>
      <c r="G65" s="7">
        <v>1.0176</v>
      </c>
      <c r="H65" s="7">
        <f t="shared" si="0"/>
        <v>74.97</v>
      </c>
      <c r="I65" s="9">
        <v>19</v>
      </c>
      <c r="J65" s="7"/>
    </row>
    <row r="66" ht="29" customHeight="1" spans="1:10">
      <c r="A66" s="7">
        <v>64</v>
      </c>
      <c r="B66" s="7" t="s">
        <v>318</v>
      </c>
      <c r="C66" s="7" t="s">
        <v>319</v>
      </c>
      <c r="D66" s="7" t="s">
        <v>11</v>
      </c>
      <c r="E66" s="7" t="s">
        <v>281</v>
      </c>
      <c r="F66" s="7">
        <v>75.67</v>
      </c>
      <c r="G66" s="7">
        <v>0.9908</v>
      </c>
      <c r="H66" s="7">
        <f t="shared" si="0"/>
        <v>74.97</v>
      </c>
      <c r="I66" s="9">
        <v>19</v>
      </c>
      <c r="J66" s="7"/>
    </row>
    <row r="67" ht="29" customHeight="1" spans="1:10">
      <c r="A67" s="7">
        <v>65</v>
      </c>
      <c r="B67" s="7" t="s">
        <v>320</v>
      </c>
      <c r="C67" s="7" t="s">
        <v>321</v>
      </c>
      <c r="D67" s="7" t="s">
        <v>11</v>
      </c>
      <c r="E67" s="7" t="s">
        <v>281</v>
      </c>
      <c r="F67" s="7">
        <v>75.5</v>
      </c>
      <c r="G67" s="7">
        <v>0.9908</v>
      </c>
      <c r="H67" s="7">
        <f t="shared" ref="H67:H130" si="1">ROUND(F67*G67,2)</f>
        <v>74.81</v>
      </c>
      <c r="I67" s="9">
        <v>21</v>
      </c>
      <c r="J67" s="7"/>
    </row>
    <row r="68" ht="29" customHeight="1" spans="1:10">
      <c r="A68" s="7">
        <v>66</v>
      </c>
      <c r="B68" s="7" t="s">
        <v>322</v>
      </c>
      <c r="C68" s="7" t="s">
        <v>323</v>
      </c>
      <c r="D68" s="7" t="s">
        <v>11</v>
      </c>
      <c r="E68" s="7" t="s">
        <v>281</v>
      </c>
      <c r="F68" s="7">
        <v>75.17</v>
      </c>
      <c r="G68" s="7">
        <v>0.9936</v>
      </c>
      <c r="H68" s="7">
        <f t="shared" si="1"/>
        <v>74.69</v>
      </c>
      <c r="I68" s="9">
        <v>22</v>
      </c>
      <c r="J68" s="7"/>
    </row>
    <row r="69" ht="29" customHeight="1" spans="1:10">
      <c r="A69" s="7">
        <v>67</v>
      </c>
      <c r="B69" s="7" t="s">
        <v>324</v>
      </c>
      <c r="C69" s="7" t="s">
        <v>325</v>
      </c>
      <c r="D69" s="7" t="s">
        <v>16</v>
      </c>
      <c r="E69" s="7" t="s">
        <v>281</v>
      </c>
      <c r="F69" s="7">
        <v>75.33</v>
      </c>
      <c r="G69" s="7">
        <v>0.9908</v>
      </c>
      <c r="H69" s="7">
        <f t="shared" si="1"/>
        <v>74.64</v>
      </c>
      <c r="I69" s="9">
        <v>23</v>
      </c>
      <c r="J69" s="7"/>
    </row>
    <row r="70" ht="29" customHeight="1" spans="1:10">
      <c r="A70" s="7">
        <v>68</v>
      </c>
      <c r="B70" s="7" t="s">
        <v>326</v>
      </c>
      <c r="C70" s="7" t="s">
        <v>327</v>
      </c>
      <c r="D70" s="7" t="s">
        <v>11</v>
      </c>
      <c r="E70" s="7" t="s">
        <v>281</v>
      </c>
      <c r="F70" s="7">
        <v>73.23</v>
      </c>
      <c r="G70" s="7">
        <v>1.0176</v>
      </c>
      <c r="H70" s="7">
        <f t="shared" si="1"/>
        <v>74.52</v>
      </c>
      <c r="I70" s="9">
        <v>24</v>
      </c>
      <c r="J70" s="7"/>
    </row>
    <row r="71" ht="29" customHeight="1" spans="1:10">
      <c r="A71" s="7">
        <v>69</v>
      </c>
      <c r="B71" s="7" t="s">
        <v>328</v>
      </c>
      <c r="C71" s="7" t="s">
        <v>329</v>
      </c>
      <c r="D71" s="7" t="s">
        <v>11</v>
      </c>
      <c r="E71" s="7" t="s">
        <v>281</v>
      </c>
      <c r="F71" s="7">
        <v>73.17</v>
      </c>
      <c r="G71" s="7">
        <v>1.0176</v>
      </c>
      <c r="H71" s="7">
        <f t="shared" si="1"/>
        <v>74.46</v>
      </c>
      <c r="I71" s="9">
        <v>25</v>
      </c>
      <c r="J71" s="7"/>
    </row>
    <row r="72" ht="29" customHeight="1" spans="1:10">
      <c r="A72" s="7">
        <v>70</v>
      </c>
      <c r="B72" s="7" t="s">
        <v>330</v>
      </c>
      <c r="C72" s="7" t="s">
        <v>331</v>
      </c>
      <c r="D72" s="7" t="s">
        <v>11</v>
      </c>
      <c r="E72" s="7" t="s">
        <v>281</v>
      </c>
      <c r="F72" s="7">
        <v>74.9</v>
      </c>
      <c r="G72" s="7">
        <v>0.9936</v>
      </c>
      <c r="H72" s="7">
        <f t="shared" si="1"/>
        <v>74.42</v>
      </c>
      <c r="I72" s="9">
        <v>26</v>
      </c>
      <c r="J72" s="7"/>
    </row>
    <row r="73" ht="29" customHeight="1" spans="1:10">
      <c r="A73" s="7">
        <v>71</v>
      </c>
      <c r="B73" s="7" t="s">
        <v>332</v>
      </c>
      <c r="C73" s="7" t="s">
        <v>333</v>
      </c>
      <c r="D73" s="7" t="s">
        <v>11</v>
      </c>
      <c r="E73" s="7" t="s">
        <v>281</v>
      </c>
      <c r="F73" s="7">
        <v>74.5</v>
      </c>
      <c r="G73" s="7">
        <v>0.9985</v>
      </c>
      <c r="H73" s="7">
        <f t="shared" si="1"/>
        <v>74.39</v>
      </c>
      <c r="I73" s="9">
        <v>27</v>
      </c>
      <c r="J73" s="7"/>
    </row>
    <row r="74" ht="29" customHeight="1" spans="1:10">
      <c r="A74" s="7">
        <v>72</v>
      </c>
      <c r="B74" s="7" t="s">
        <v>334</v>
      </c>
      <c r="C74" s="7" t="s">
        <v>335</v>
      </c>
      <c r="D74" s="7" t="s">
        <v>11</v>
      </c>
      <c r="E74" s="7" t="s">
        <v>281</v>
      </c>
      <c r="F74" s="7">
        <v>74.5</v>
      </c>
      <c r="G74" s="7">
        <v>0.9985</v>
      </c>
      <c r="H74" s="7">
        <f t="shared" si="1"/>
        <v>74.39</v>
      </c>
      <c r="I74" s="9">
        <v>27</v>
      </c>
      <c r="J74" s="7"/>
    </row>
    <row r="75" ht="29" customHeight="1" spans="1:10">
      <c r="A75" s="7">
        <v>73</v>
      </c>
      <c r="B75" s="7" t="s">
        <v>336</v>
      </c>
      <c r="C75" s="7" t="s">
        <v>337</v>
      </c>
      <c r="D75" s="7" t="s">
        <v>11</v>
      </c>
      <c r="E75" s="7" t="s">
        <v>281</v>
      </c>
      <c r="F75" s="7">
        <v>75</v>
      </c>
      <c r="G75" s="7">
        <v>0.9908</v>
      </c>
      <c r="H75" s="7">
        <f t="shared" si="1"/>
        <v>74.31</v>
      </c>
      <c r="I75" s="9">
        <v>29</v>
      </c>
      <c r="J75" s="7"/>
    </row>
    <row r="76" ht="29" customHeight="1" spans="1:10">
      <c r="A76" s="7">
        <v>74</v>
      </c>
      <c r="B76" s="7" t="s">
        <v>338</v>
      </c>
      <c r="C76" s="7" t="s">
        <v>339</v>
      </c>
      <c r="D76" s="7" t="s">
        <v>11</v>
      </c>
      <c r="E76" s="7" t="s">
        <v>281</v>
      </c>
      <c r="F76" s="7">
        <v>75</v>
      </c>
      <c r="G76" s="7">
        <v>0.9908</v>
      </c>
      <c r="H76" s="7">
        <f t="shared" si="1"/>
        <v>74.31</v>
      </c>
      <c r="I76" s="9">
        <v>29</v>
      </c>
      <c r="J76" s="7"/>
    </row>
    <row r="77" ht="29" customHeight="1" spans="1:10">
      <c r="A77" s="7">
        <v>75</v>
      </c>
      <c r="B77" s="7" t="s">
        <v>340</v>
      </c>
      <c r="C77" s="7" t="s">
        <v>341</v>
      </c>
      <c r="D77" s="7" t="s">
        <v>16</v>
      </c>
      <c r="E77" s="7" t="s">
        <v>281</v>
      </c>
      <c r="F77" s="7">
        <v>74.77</v>
      </c>
      <c r="G77" s="7">
        <v>0.9936</v>
      </c>
      <c r="H77" s="7">
        <f t="shared" si="1"/>
        <v>74.29</v>
      </c>
      <c r="I77" s="9">
        <v>31</v>
      </c>
      <c r="J77" s="7"/>
    </row>
    <row r="78" ht="29" customHeight="1" spans="1:10">
      <c r="A78" s="7">
        <v>76</v>
      </c>
      <c r="B78" s="7" t="s">
        <v>342</v>
      </c>
      <c r="C78" s="7" t="s">
        <v>343</v>
      </c>
      <c r="D78" s="7" t="s">
        <v>11</v>
      </c>
      <c r="E78" s="7" t="s">
        <v>281</v>
      </c>
      <c r="F78" s="7">
        <v>74.67</v>
      </c>
      <c r="G78" s="7">
        <v>0.9936</v>
      </c>
      <c r="H78" s="7">
        <f t="shared" si="1"/>
        <v>74.19</v>
      </c>
      <c r="I78" s="9">
        <v>32</v>
      </c>
      <c r="J78" s="7"/>
    </row>
    <row r="79" ht="29" customHeight="1" spans="1:10">
      <c r="A79" s="7">
        <v>77</v>
      </c>
      <c r="B79" s="7" t="s">
        <v>344</v>
      </c>
      <c r="C79" s="7" t="s">
        <v>345</v>
      </c>
      <c r="D79" s="7" t="s">
        <v>11</v>
      </c>
      <c r="E79" s="7" t="s">
        <v>281</v>
      </c>
      <c r="F79" s="7">
        <v>74.67</v>
      </c>
      <c r="G79" s="7">
        <v>0.9936</v>
      </c>
      <c r="H79" s="7">
        <f t="shared" si="1"/>
        <v>74.19</v>
      </c>
      <c r="I79" s="9">
        <v>32</v>
      </c>
      <c r="J79" s="7"/>
    </row>
    <row r="80" ht="29" customHeight="1" spans="1:10">
      <c r="A80" s="7">
        <v>78</v>
      </c>
      <c r="B80" s="7" t="s">
        <v>346</v>
      </c>
      <c r="C80" s="7" t="s">
        <v>347</v>
      </c>
      <c r="D80" s="7" t="s">
        <v>16</v>
      </c>
      <c r="E80" s="7" t="s">
        <v>281</v>
      </c>
      <c r="F80" s="7">
        <v>74.27</v>
      </c>
      <c r="G80" s="7">
        <v>0.9985</v>
      </c>
      <c r="H80" s="7">
        <f t="shared" si="1"/>
        <v>74.16</v>
      </c>
      <c r="I80" s="9">
        <v>34</v>
      </c>
      <c r="J80" s="7"/>
    </row>
    <row r="81" ht="29" customHeight="1" spans="1:10">
      <c r="A81" s="7">
        <v>79</v>
      </c>
      <c r="B81" s="7" t="s">
        <v>348</v>
      </c>
      <c r="C81" s="7" t="s">
        <v>349</v>
      </c>
      <c r="D81" s="7" t="s">
        <v>11</v>
      </c>
      <c r="E81" s="7" t="s">
        <v>281</v>
      </c>
      <c r="F81" s="7">
        <v>72.83</v>
      </c>
      <c r="G81" s="7">
        <v>1.0176</v>
      </c>
      <c r="H81" s="7">
        <f t="shared" si="1"/>
        <v>74.11</v>
      </c>
      <c r="I81" s="9">
        <v>35</v>
      </c>
      <c r="J81" s="7"/>
    </row>
    <row r="82" ht="29" customHeight="1" spans="1:10">
      <c r="A82" s="7">
        <v>80</v>
      </c>
      <c r="B82" s="7" t="s">
        <v>350</v>
      </c>
      <c r="C82" s="7" t="s">
        <v>351</v>
      </c>
      <c r="D82" s="7" t="s">
        <v>11</v>
      </c>
      <c r="E82" s="7" t="s">
        <v>281</v>
      </c>
      <c r="F82" s="7">
        <v>74.2</v>
      </c>
      <c r="G82" s="7">
        <v>0.9985</v>
      </c>
      <c r="H82" s="7">
        <f t="shared" si="1"/>
        <v>74.09</v>
      </c>
      <c r="I82" s="9">
        <v>36</v>
      </c>
      <c r="J82" s="7"/>
    </row>
    <row r="83" ht="29" customHeight="1" spans="1:10">
      <c r="A83" s="7">
        <v>81</v>
      </c>
      <c r="B83" s="7" t="s">
        <v>352</v>
      </c>
      <c r="C83" s="7" t="s">
        <v>353</v>
      </c>
      <c r="D83" s="7" t="s">
        <v>16</v>
      </c>
      <c r="E83" s="7" t="s">
        <v>281</v>
      </c>
      <c r="F83" s="7">
        <v>72.67</v>
      </c>
      <c r="G83" s="7">
        <v>1.0176</v>
      </c>
      <c r="H83" s="7">
        <f t="shared" si="1"/>
        <v>73.95</v>
      </c>
      <c r="I83" s="9">
        <v>37</v>
      </c>
      <c r="J83" s="7"/>
    </row>
    <row r="84" ht="29" customHeight="1" spans="1:10">
      <c r="A84" s="7">
        <v>82</v>
      </c>
      <c r="B84" s="7" t="s">
        <v>354</v>
      </c>
      <c r="C84" s="7" t="s">
        <v>355</v>
      </c>
      <c r="D84" s="7" t="s">
        <v>11</v>
      </c>
      <c r="E84" s="7" t="s">
        <v>281</v>
      </c>
      <c r="F84" s="7">
        <v>74.33</v>
      </c>
      <c r="G84" s="7">
        <v>0.9908</v>
      </c>
      <c r="H84" s="7">
        <f t="shared" si="1"/>
        <v>73.65</v>
      </c>
      <c r="I84" s="9">
        <v>38</v>
      </c>
      <c r="J84" s="7"/>
    </row>
    <row r="85" ht="29" customHeight="1" spans="1:10">
      <c r="A85" s="7">
        <v>83</v>
      </c>
      <c r="B85" s="7" t="s">
        <v>356</v>
      </c>
      <c r="C85" s="7" t="s">
        <v>357</v>
      </c>
      <c r="D85" s="7" t="s">
        <v>11</v>
      </c>
      <c r="E85" s="7" t="s">
        <v>281</v>
      </c>
      <c r="F85" s="7">
        <v>74.33</v>
      </c>
      <c r="G85" s="7">
        <v>0.9908</v>
      </c>
      <c r="H85" s="7">
        <f t="shared" si="1"/>
        <v>73.65</v>
      </c>
      <c r="I85" s="9">
        <v>38</v>
      </c>
      <c r="J85" s="7"/>
    </row>
    <row r="86" ht="29" customHeight="1" spans="1:10">
      <c r="A86" s="7">
        <v>84</v>
      </c>
      <c r="B86" s="7" t="s">
        <v>358</v>
      </c>
      <c r="C86" s="7" t="s">
        <v>359</v>
      </c>
      <c r="D86" s="7" t="s">
        <v>11</v>
      </c>
      <c r="E86" s="7" t="s">
        <v>281</v>
      </c>
      <c r="F86" s="7">
        <v>74.33</v>
      </c>
      <c r="G86" s="7">
        <v>0.9908</v>
      </c>
      <c r="H86" s="7">
        <f t="shared" si="1"/>
        <v>73.65</v>
      </c>
      <c r="I86" s="9">
        <v>38</v>
      </c>
      <c r="J86" s="7"/>
    </row>
    <row r="87" ht="29" customHeight="1" spans="1:10">
      <c r="A87" s="7">
        <v>85</v>
      </c>
      <c r="B87" s="7" t="s">
        <v>360</v>
      </c>
      <c r="C87" s="7" t="s">
        <v>361</v>
      </c>
      <c r="D87" s="7" t="s">
        <v>11</v>
      </c>
      <c r="E87" s="7" t="s">
        <v>281</v>
      </c>
      <c r="F87" s="7">
        <v>74.33</v>
      </c>
      <c r="G87" s="7">
        <v>0.9908</v>
      </c>
      <c r="H87" s="7">
        <f t="shared" si="1"/>
        <v>73.65</v>
      </c>
      <c r="I87" s="9">
        <v>38</v>
      </c>
      <c r="J87" s="7"/>
    </row>
    <row r="88" ht="29" customHeight="1" spans="1:10">
      <c r="A88" s="7">
        <v>86</v>
      </c>
      <c r="B88" s="7" t="s">
        <v>362</v>
      </c>
      <c r="C88" s="7" t="s">
        <v>363</v>
      </c>
      <c r="D88" s="7" t="s">
        <v>11</v>
      </c>
      <c r="E88" s="7" t="s">
        <v>281</v>
      </c>
      <c r="F88" s="7">
        <v>74.33</v>
      </c>
      <c r="G88" s="7">
        <v>0.9908</v>
      </c>
      <c r="H88" s="7">
        <f t="shared" si="1"/>
        <v>73.65</v>
      </c>
      <c r="I88" s="9">
        <v>38</v>
      </c>
      <c r="J88" s="7"/>
    </row>
    <row r="89" ht="29" customHeight="1" spans="1:10">
      <c r="A89" s="7">
        <v>87</v>
      </c>
      <c r="B89" s="7" t="s">
        <v>364</v>
      </c>
      <c r="C89" s="7" t="s">
        <v>365</v>
      </c>
      <c r="D89" s="7" t="s">
        <v>11</v>
      </c>
      <c r="E89" s="7" t="s">
        <v>281</v>
      </c>
      <c r="F89" s="7">
        <v>72.33</v>
      </c>
      <c r="G89" s="7">
        <v>1.0176</v>
      </c>
      <c r="H89" s="7">
        <f t="shared" si="1"/>
        <v>73.6</v>
      </c>
      <c r="I89" s="9">
        <v>43</v>
      </c>
      <c r="J89" s="7"/>
    </row>
    <row r="90" ht="29" customHeight="1" spans="1:10">
      <c r="A90" s="7">
        <v>88</v>
      </c>
      <c r="B90" s="7" t="s">
        <v>366</v>
      </c>
      <c r="C90" s="7" t="s">
        <v>367</v>
      </c>
      <c r="D90" s="7" t="s">
        <v>11</v>
      </c>
      <c r="E90" s="7" t="s">
        <v>281</v>
      </c>
      <c r="F90" s="7">
        <v>72.33</v>
      </c>
      <c r="G90" s="7">
        <v>1.0176</v>
      </c>
      <c r="H90" s="7">
        <f t="shared" si="1"/>
        <v>73.6</v>
      </c>
      <c r="I90" s="9">
        <v>43</v>
      </c>
      <c r="J90" s="7"/>
    </row>
    <row r="91" ht="29" customHeight="1" spans="1:10">
      <c r="A91" s="7">
        <v>89</v>
      </c>
      <c r="B91" s="7" t="s">
        <v>368</v>
      </c>
      <c r="C91" s="7" t="s">
        <v>369</v>
      </c>
      <c r="D91" s="7" t="s">
        <v>11</v>
      </c>
      <c r="E91" s="7" t="s">
        <v>281</v>
      </c>
      <c r="F91" s="7">
        <v>73.67</v>
      </c>
      <c r="G91" s="7">
        <v>0.9985</v>
      </c>
      <c r="H91" s="7">
        <f t="shared" si="1"/>
        <v>73.56</v>
      </c>
      <c r="I91" s="9">
        <v>45</v>
      </c>
      <c r="J91" s="7"/>
    </row>
    <row r="92" ht="29" customHeight="1" spans="1:10">
      <c r="A92" s="7">
        <v>90</v>
      </c>
      <c r="B92" s="7" t="s">
        <v>370</v>
      </c>
      <c r="C92" s="7" t="s">
        <v>371</v>
      </c>
      <c r="D92" s="7" t="s">
        <v>11</v>
      </c>
      <c r="E92" s="7" t="s">
        <v>281</v>
      </c>
      <c r="F92" s="7">
        <v>73.67</v>
      </c>
      <c r="G92" s="7">
        <v>0.9985</v>
      </c>
      <c r="H92" s="7">
        <f t="shared" si="1"/>
        <v>73.56</v>
      </c>
      <c r="I92" s="9">
        <v>45</v>
      </c>
      <c r="J92" s="7"/>
    </row>
    <row r="93" ht="29" customHeight="1" spans="1:10">
      <c r="A93" s="7">
        <v>91</v>
      </c>
      <c r="B93" s="7" t="s">
        <v>372</v>
      </c>
      <c r="C93" s="7" t="s">
        <v>373</v>
      </c>
      <c r="D93" s="7" t="s">
        <v>11</v>
      </c>
      <c r="E93" s="7" t="s">
        <v>281</v>
      </c>
      <c r="F93" s="7">
        <v>72.2</v>
      </c>
      <c r="G93" s="7">
        <v>1.0176</v>
      </c>
      <c r="H93" s="7">
        <f t="shared" si="1"/>
        <v>73.47</v>
      </c>
      <c r="I93" s="9">
        <v>47</v>
      </c>
      <c r="J93" s="7"/>
    </row>
    <row r="94" ht="29" customHeight="1" spans="1:10">
      <c r="A94" s="7">
        <v>92</v>
      </c>
      <c r="B94" s="7" t="s">
        <v>374</v>
      </c>
      <c r="C94" s="7" t="s">
        <v>375</v>
      </c>
      <c r="D94" s="7" t="s">
        <v>16</v>
      </c>
      <c r="E94" s="7" t="s">
        <v>281</v>
      </c>
      <c r="F94" s="7">
        <v>72.17</v>
      </c>
      <c r="G94" s="7">
        <v>1.0176</v>
      </c>
      <c r="H94" s="7">
        <f t="shared" si="1"/>
        <v>73.44</v>
      </c>
      <c r="I94" s="9">
        <v>48</v>
      </c>
      <c r="J94" s="7"/>
    </row>
    <row r="95" ht="29" customHeight="1" spans="1:10">
      <c r="A95" s="7">
        <v>93</v>
      </c>
      <c r="B95" s="7" t="s">
        <v>376</v>
      </c>
      <c r="C95" s="7" t="s">
        <v>377</v>
      </c>
      <c r="D95" s="7" t="s">
        <v>11</v>
      </c>
      <c r="E95" s="7" t="s">
        <v>281</v>
      </c>
      <c r="F95" s="7">
        <v>73.5</v>
      </c>
      <c r="G95" s="7">
        <v>0.9985</v>
      </c>
      <c r="H95" s="7">
        <f t="shared" si="1"/>
        <v>73.39</v>
      </c>
      <c r="I95" s="9">
        <v>49</v>
      </c>
      <c r="J95" s="7"/>
    </row>
    <row r="96" ht="29" customHeight="1" spans="1:10">
      <c r="A96" s="7">
        <v>94</v>
      </c>
      <c r="B96" s="7" t="s">
        <v>378</v>
      </c>
      <c r="C96" s="7" t="s">
        <v>379</v>
      </c>
      <c r="D96" s="7" t="s">
        <v>11</v>
      </c>
      <c r="E96" s="7" t="s">
        <v>281</v>
      </c>
      <c r="F96" s="7">
        <v>74</v>
      </c>
      <c r="G96" s="7">
        <v>0.9908</v>
      </c>
      <c r="H96" s="7">
        <f t="shared" si="1"/>
        <v>73.32</v>
      </c>
      <c r="I96" s="9">
        <v>50</v>
      </c>
      <c r="J96" s="7"/>
    </row>
    <row r="97" ht="29" customHeight="1" spans="1:10">
      <c r="A97" s="7">
        <v>95</v>
      </c>
      <c r="B97" s="7" t="s">
        <v>380</v>
      </c>
      <c r="C97" s="7" t="s">
        <v>381</v>
      </c>
      <c r="D97" s="7" t="s">
        <v>11</v>
      </c>
      <c r="E97" s="7" t="s">
        <v>281</v>
      </c>
      <c r="F97" s="7">
        <v>74</v>
      </c>
      <c r="G97" s="7">
        <v>0.9908</v>
      </c>
      <c r="H97" s="7">
        <f t="shared" si="1"/>
        <v>73.32</v>
      </c>
      <c r="I97" s="9">
        <v>50</v>
      </c>
      <c r="J97" s="7"/>
    </row>
    <row r="98" ht="29" customHeight="1" spans="1:10">
      <c r="A98" s="7">
        <v>96</v>
      </c>
      <c r="B98" s="7" t="s">
        <v>382</v>
      </c>
      <c r="C98" s="7" t="s">
        <v>383</v>
      </c>
      <c r="D98" s="7" t="s">
        <v>11</v>
      </c>
      <c r="E98" s="7" t="s">
        <v>281</v>
      </c>
      <c r="F98" s="7">
        <v>74</v>
      </c>
      <c r="G98" s="7">
        <v>0.9908</v>
      </c>
      <c r="H98" s="7">
        <f t="shared" si="1"/>
        <v>73.32</v>
      </c>
      <c r="I98" s="9">
        <v>50</v>
      </c>
      <c r="J98" s="7"/>
    </row>
    <row r="99" ht="29" customHeight="1" spans="1:10">
      <c r="A99" s="7">
        <v>97</v>
      </c>
      <c r="B99" s="7" t="s">
        <v>384</v>
      </c>
      <c r="C99" s="7" t="s">
        <v>385</v>
      </c>
      <c r="D99" s="7" t="s">
        <v>11</v>
      </c>
      <c r="E99" s="7" t="s">
        <v>281</v>
      </c>
      <c r="F99" s="7">
        <v>74</v>
      </c>
      <c r="G99" s="7">
        <v>0.9908</v>
      </c>
      <c r="H99" s="7">
        <f t="shared" si="1"/>
        <v>73.32</v>
      </c>
      <c r="I99" s="9">
        <v>50</v>
      </c>
      <c r="J99" s="7"/>
    </row>
    <row r="100" ht="29" customHeight="1" spans="1:10">
      <c r="A100" s="7">
        <v>98</v>
      </c>
      <c r="B100" s="7" t="s">
        <v>386</v>
      </c>
      <c r="C100" s="7" t="s">
        <v>387</v>
      </c>
      <c r="D100" s="7" t="s">
        <v>11</v>
      </c>
      <c r="E100" s="7" t="s">
        <v>281</v>
      </c>
      <c r="F100" s="7">
        <v>72</v>
      </c>
      <c r="G100" s="7">
        <v>1.0176</v>
      </c>
      <c r="H100" s="7">
        <f t="shared" si="1"/>
        <v>73.27</v>
      </c>
      <c r="I100" s="9">
        <v>54</v>
      </c>
      <c r="J100" s="7"/>
    </row>
    <row r="101" ht="29" customHeight="1" spans="1:10">
      <c r="A101" s="7">
        <v>99</v>
      </c>
      <c r="B101" s="7" t="s">
        <v>388</v>
      </c>
      <c r="C101" s="7" t="s">
        <v>389</v>
      </c>
      <c r="D101" s="7" t="s">
        <v>11</v>
      </c>
      <c r="E101" s="7" t="s">
        <v>281</v>
      </c>
      <c r="F101" s="7">
        <v>73.37</v>
      </c>
      <c r="G101" s="7">
        <v>0.9985</v>
      </c>
      <c r="H101" s="7">
        <f t="shared" si="1"/>
        <v>73.26</v>
      </c>
      <c r="I101" s="9">
        <v>55</v>
      </c>
      <c r="J101" s="7"/>
    </row>
    <row r="102" ht="29" customHeight="1" spans="1:10">
      <c r="A102" s="7">
        <v>100</v>
      </c>
      <c r="B102" s="7" t="s">
        <v>390</v>
      </c>
      <c r="C102" s="7" t="s">
        <v>391</v>
      </c>
      <c r="D102" s="7" t="s">
        <v>16</v>
      </c>
      <c r="E102" s="7" t="s">
        <v>281</v>
      </c>
      <c r="F102" s="7">
        <v>73.33</v>
      </c>
      <c r="G102" s="7">
        <v>0.9985</v>
      </c>
      <c r="H102" s="7">
        <f t="shared" si="1"/>
        <v>73.22</v>
      </c>
      <c r="I102" s="9">
        <v>56</v>
      </c>
      <c r="J102" s="7"/>
    </row>
    <row r="103" ht="29" customHeight="1" spans="1:10">
      <c r="A103" s="7">
        <v>101</v>
      </c>
      <c r="B103" s="7" t="s">
        <v>392</v>
      </c>
      <c r="C103" s="7" t="s">
        <v>393</v>
      </c>
      <c r="D103" s="7" t="s">
        <v>11</v>
      </c>
      <c r="E103" s="7" t="s">
        <v>281</v>
      </c>
      <c r="F103" s="7">
        <v>73.67</v>
      </c>
      <c r="G103" s="7">
        <v>0.9936</v>
      </c>
      <c r="H103" s="7">
        <f t="shared" si="1"/>
        <v>73.2</v>
      </c>
      <c r="I103" s="9">
        <v>57</v>
      </c>
      <c r="J103" s="7"/>
    </row>
    <row r="104" ht="29" customHeight="1" spans="1:10">
      <c r="A104" s="7">
        <v>102</v>
      </c>
      <c r="B104" s="7" t="s">
        <v>394</v>
      </c>
      <c r="C104" s="7" t="s">
        <v>395</v>
      </c>
      <c r="D104" s="7" t="s">
        <v>11</v>
      </c>
      <c r="E104" s="7" t="s">
        <v>281</v>
      </c>
      <c r="F104" s="7">
        <v>73.57</v>
      </c>
      <c r="G104" s="7">
        <v>0.9936</v>
      </c>
      <c r="H104" s="7">
        <f t="shared" si="1"/>
        <v>73.1</v>
      </c>
      <c r="I104" s="9">
        <v>58</v>
      </c>
      <c r="J104" s="7"/>
    </row>
    <row r="105" ht="29" customHeight="1" spans="1:10">
      <c r="A105" s="7">
        <v>103</v>
      </c>
      <c r="B105" s="7" t="s">
        <v>396</v>
      </c>
      <c r="C105" s="7" t="s">
        <v>397</v>
      </c>
      <c r="D105" s="7" t="s">
        <v>11</v>
      </c>
      <c r="E105" s="7" t="s">
        <v>281</v>
      </c>
      <c r="F105" s="7">
        <v>73.17</v>
      </c>
      <c r="G105" s="7">
        <v>0.9985</v>
      </c>
      <c r="H105" s="7">
        <f t="shared" si="1"/>
        <v>73.06</v>
      </c>
      <c r="I105" s="9">
        <v>59</v>
      </c>
      <c r="J105" s="7"/>
    </row>
    <row r="106" ht="29" customHeight="1" spans="1:10">
      <c r="A106" s="7">
        <v>104</v>
      </c>
      <c r="B106" s="7" t="s">
        <v>398</v>
      </c>
      <c r="C106" s="7" t="s">
        <v>399</v>
      </c>
      <c r="D106" s="7" t="s">
        <v>11</v>
      </c>
      <c r="E106" s="7" t="s">
        <v>281</v>
      </c>
      <c r="F106" s="7">
        <v>71.67</v>
      </c>
      <c r="G106" s="7">
        <v>1.0176</v>
      </c>
      <c r="H106" s="7">
        <f t="shared" si="1"/>
        <v>72.93</v>
      </c>
      <c r="I106" s="9">
        <v>60</v>
      </c>
      <c r="J106" s="7"/>
    </row>
    <row r="107" ht="29" customHeight="1" spans="1:10">
      <c r="A107" s="7">
        <v>105</v>
      </c>
      <c r="B107" s="7" t="s">
        <v>400</v>
      </c>
      <c r="C107" s="7" t="s">
        <v>401</v>
      </c>
      <c r="D107" s="7" t="s">
        <v>11</v>
      </c>
      <c r="E107" s="7" t="s">
        <v>281</v>
      </c>
      <c r="F107" s="7">
        <v>73.5</v>
      </c>
      <c r="G107" s="7">
        <v>0.9908</v>
      </c>
      <c r="H107" s="7">
        <f t="shared" si="1"/>
        <v>72.82</v>
      </c>
      <c r="I107" s="9">
        <v>61</v>
      </c>
      <c r="J107" s="7"/>
    </row>
    <row r="108" ht="29" customHeight="1" spans="1:10">
      <c r="A108" s="7">
        <v>106</v>
      </c>
      <c r="B108" s="7" t="s">
        <v>402</v>
      </c>
      <c r="C108" s="7" t="s">
        <v>403</v>
      </c>
      <c r="D108" s="7" t="s">
        <v>11</v>
      </c>
      <c r="E108" s="7" t="s">
        <v>281</v>
      </c>
      <c r="F108" s="7">
        <v>71.5</v>
      </c>
      <c r="G108" s="7">
        <v>1.0176</v>
      </c>
      <c r="H108" s="7">
        <f t="shared" si="1"/>
        <v>72.76</v>
      </c>
      <c r="I108" s="9">
        <v>62</v>
      </c>
      <c r="J108" s="7"/>
    </row>
    <row r="109" ht="29" customHeight="1" spans="1:10">
      <c r="A109" s="7">
        <v>107</v>
      </c>
      <c r="B109" s="7" t="s">
        <v>404</v>
      </c>
      <c r="C109" s="7" t="s">
        <v>405</v>
      </c>
      <c r="D109" s="7" t="s">
        <v>11</v>
      </c>
      <c r="E109" s="7" t="s">
        <v>281</v>
      </c>
      <c r="F109" s="7">
        <v>71.5</v>
      </c>
      <c r="G109" s="7">
        <v>1.0176</v>
      </c>
      <c r="H109" s="7">
        <f t="shared" si="1"/>
        <v>72.76</v>
      </c>
      <c r="I109" s="9">
        <v>62</v>
      </c>
      <c r="J109" s="7"/>
    </row>
    <row r="110" ht="29" customHeight="1" spans="1:10">
      <c r="A110" s="7">
        <v>108</v>
      </c>
      <c r="B110" s="7" t="s">
        <v>406</v>
      </c>
      <c r="C110" s="7" t="s">
        <v>407</v>
      </c>
      <c r="D110" s="7" t="s">
        <v>16</v>
      </c>
      <c r="E110" s="7" t="s">
        <v>281</v>
      </c>
      <c r="F110" s="7">
        <v>71.5</v>
      </c>
      <c r="G110" s="7">
        <v>1.0176</v>
      </c>
      <c r="H110" s="7">
        <f t="shared" si="1"/>
        <v>72.76</v>
      </c>
      <c r="I110" s="9">
        <v>62</v>
      </c>
      <c r="J110" s="7"/>
    </row>
    <row r="111" ht="29" customHeight="1" spans="1:10">
      <c r="A111" s="7">
        <v>109</v>
      </c>
      <c r="B111" s="7" t="s">
        <v>408</v>
      </c>
      <c r="C111" s="7" t="s">
        <v>409</v>
      </c>
      <c r="D111" s="7" t="s">
        <v>11</v>
      </c>
      <c r="E111" s="7" t="s">
        <v>281</v>
      </c>
      <c r="F111" s="7">
        <v>72.83</v>
      </c>
      <c r="G111" s="7">
        <v>0.9985</v>
      </c>
      <c r="H111" s="7">
        <f t="shared" si="1"/>
        <v>72.72</v>
      </c>
      <c r="I111" s="9">
        <v>65</v>
      </c>
      <c r="J111" s="7"/>
    </row>
    <row r="112" ht="29" customHeight="1" spans="1:10">
      <c r="A112" s="7">
        <v>110</v>
      </c>
      <c r="B112" s="7" t="s">
        <v>410</v>
      </c>
      <c r="C112" s="7" t="s">
        <v>411</v>
      </c>
      <c r="D112" s="7" t="s">
        <v>11</v>
      </c>
      <c r="E112" s="7" t="s">
        <v>281</v>
      </c>
      <c r="F112" s="7">
        <v>72.83</v>
      </c>
      <c r="G112" s="7">
        <v>0.9985</v>
      </c>
      <c r="H112" s="7">
        <f t="shared" si="1"/>
        <v>72.72</v>
      </c>
      <c r="I112" s="9">
        <v>65</v>
      </c>
      <c r="J112" s="7"/>
    </row>
    <row r="113" ht="29" customHeight="1" spans="1:10">
      <c r="A113" s="7">
        <v>111</v>
      </c>
      <c r="B113" s="7" t="s">
        <v>412</v>
      </c>
      <c r="C113" s="7" t="s">
        <v>413</v>
      </c>
      <c r="D113" s="7" t="s">
        <v>16</v>
      </c>
      <c r="E113" s="7" t="s">
        <v>281</v>
      </c>
      <c r="F113" s="7">
        <v>73.33</v>
      </c>
      <c r="G113" s="7">
        <v>0.9908</v>
      </c>
      <c r="H113" s="7">
        <f t="shared" si="1"/>
        <v>72.66</v>
      </c>
      <c r="I113" s="9">
        <v>67</v>
      </c>
      <c r="J113" s="7"/>
    </row>
    <row r="114" ht="29" customHeight="1" spans="1:10">
      <c r="A114" s="7">
        <v>112</v>
      </c>
      <c r="B114" s="7" t="s">
        <v>414</v>
      </c>
      <c r="C114" s="7" t="s">
        <v>415</v>
      </c>
      <c r="D114" s="7" t="s">
        <v>11</v>
      </c>
      <c r="E114" s="7" t="s">
        <v>281</v>
      </c>
      <c r="F114" s="7">
        <v>71.33</v>
      </c>
      <c r="G114" s="7">
        <v>1.0176</v>
      </c>
      <c r="H114" s="7">
        <f t="shared" si="1"/>
        <v>72.59</v>
      </c>
      <c r="I114" s="9">
        <v>68</v>
      </c>
      <c r="J114" s="7"/>
    </row>
    <row r="115" ht="29" customHeight="1" spans="1:10">
      <c r="A115" s="7">
        <v>113</v>
      </c>
      <c r="B115" s="7" t="s">
        <v>416</v>
      </c>
      <c r="C115" s="7" t="s">
        <v>417</v>
      </c>
      <c r="D115" s="7" t="s">
        <v>11</v>
      </c>
      <c r="E115" s="7" t="s">
        <v>281</v>
      </c>
      <c r="F115" s="7">
        <v>73.17</v>
      </c>
      <c r="G115" s="7">
        <v>0.9908</v>
      </c>
      <c r="H115" s="7">
        <f t="shared" si="1"/>
        <v>72.5</v>
      </c>
      <c r="I115" s="9">
        <v>69</v>
      </c>
      <c r="J115" s="7"/>
    </row>
    <row r="116" ht="29" customHeight="1" spans="1:10">
      <c r="A116" s="7">
        <v>114</v>
      </c>
      <c r="B116" s="7" t="s">
        <v>418</v>
      </c>
      <c r="C116" s="7" t="s">
        <v>419</v>
      </c>
      <c r="D116" s="7" t="s">
        <v>11</v>
      </c>
      <c r="E116" s="7" t="s">
        <v>281</v>
      </c>
      <c r="F116" s="7">
        <v>71.17</v>
      </c>
      <c r="G116" s="7">
        <v>1.0176</v>
      </c>
      <c r="H116" s="7">
        <f t="shared" si="1"/>
        <v>72.42</v>
      </c>
      <c r="I116" s="9">
        <v>70</v>
      </c>
      <c r="J116" s="7"/>
    </row>
    <row r="117" ht="29" customHeight="1" spans="1:10">
      <c r="A117" s="7">
        <v>115</v>
      </c>
      <c r="B117" s="7" t="s">
        <v>420</v>
      </c>
      <c r="C117" s="7" t="s">
        <v>421</v>
      </c>
      <c r="D117" s="7" t="s">
        <v>11</v>
      </c>
      <c r="E117" s="7" t="s">
        <v>281</v>
      </c>
      <c r="F117" s="7">
        <v>71.17</v>
      </c>
      <c r="G117" s="7">
        <v>1.0176</v>
      </c>
      <c r="H117" s="7">
        <f t="shared" si="1"/>
        <v>72.42</v>
      </c>
      <c r="I117" s="9">
        <v>70</v>
      </c>
      <c r="J117" s="7"/>
    </row>
    <row r="118" ht="29" customHeight="1" spans="1:10">
      <c r="A118" s="7">
        <v>116</v>
      </c>
      <c r="B118" s="7" t="s">
        <v>422</v>
      </c>
      <c r="C118" s="7" t="s">
        <v>423</v>
      </c>
      <c r="D118" s="7" t="s">
        <v>16</v>
      </c>
      <c r="E118" s="7" t="s">
        <v>281</v>
      </c>
      <c r="F118" s="7">
        <v>72.87</v>
      </c>
      <c r="G118" s="7">
        <v>0.9936</v>
      </c>
      <c r="H118" s="7">
        <f t="shared" si="1"/>
        <v>72.4</v>
      </c>
      <c r="I118" s="9">
        <v>72</v>
      </c>
      <c r="J118" s="7"/>
    </row>
    <row r="119" ht="29" customHeight="1" spans="1:10">
      <c r="A119" s="7">
        <v>117</v>
      </c>
      <c r="B119" s="7" t="s">
        <v>424</v>
      </c>
      <c r="C119" s="7" t="s">
        <v>425</v>
      </c>
      <c r="D119" s="7" t="s">
        <v>11</v>
      </c>
      <c r="E119" s="7" t="s">
        <v>281</v>
      </c>
      <c r="F119" s="7">
        <v>72.5</v>
      </c>
      <c r="G119" s="7">
        <v>0.9985</v>
      </c>
      <c r="H119" s="7">
        <f t="shared" si="1"/>
        <v>72.39</v>
      </c>
      <c r="I119" s="9">
        <v>73</v>
      </c>
      <c r="J119" s="7"/>
    </row>
    <row r="120" ht="29" customHeight="1" spans="1:10">
      <c r="A120" s="7">
        <v>118</v>
      </c>
      <c r="B120" s="7" t="s">
        <v>426</v>
      </c>
      <c r="C120" s="7" t="s">
        <v>427</v>
      </c>
      <c r="D120" s="7" t="s">
        <v>11</v>
      </c>
      <c r="E120" s="7" t="s">
        <v>281</v>
      </c>
      <c r="F120" s="7">
        <v>73</v>
      </c>
      <c r="G120" s="7">
        <v>0.9908</v>
      </c>
      <c r="H120" s="7">
        <f t="shared" si="1"/>
        <v>72.33</v>
      </c>
      <c r="I120" s="9">
        <v>74</v>
      </c>
      <c r="J120" s="7"/>
    </row>
    <row r="121" ht="29" customHeight="1" spans="1:10">
      <c r="A121" s="7">
        <v>119</v>
      </c>
      <c r="B121" s="7" t="s">
        <v>428</v>
      </c>
      <c r="C121" s="7" t="s">
        <v>429</v>
      </c>
      <c r="D121" s="7" t="s">
        <v>11</v>
      </c>
      <c r="E121" s="7" t="s">
        <v>281</v>
      </c>
      <c r="F121" s="7">
        <v>73</v>
      </c>
      <c r="G121" s="7">
        <v>0.9908</v>
      </c>
      <c r="H121" s="7">
        <f t="shared" si="1"/>
        <v>72.33</v>
      </c>
      <c r="I121" s="9">
        <v>74</v>
      </c>
      <c r="J121" s="7"/>
    </row>
    <row r="122" ht="29" customHeight="1" spans="1:10">
      <c r="A122" s="7">
        <v>120</v>
      </c>
      <c r="B122" s="7" t="s">
        <v>430</v>
      </c>
      <c r="C122" s="7" t="s">
        <v>431</v>
      </c>
      <c r="D122" s="7" t="s">
        <v>11</v>
      </c>
      <c r="E122" s="7" t="s">
        <v>281</v>
      </c>
      <c r="F122" s="7">
        <v>73</v>
      </c>
      <c r="G122" s="7">
        <v>0.9908</v>
      </c>
      <c r="H122" s="7">
        <f t="shared" si="1"/>
        <v>72.33</v>
      </c>
      <c r="I122" s="9">
        <v>74</v>
      </c>
      <c r="J122" s="7"/>
    </row>
    <row r="123" ht="29" customHeight="1" spans="1:10">
      <c r="A123" s="7">
        <v>121</v>
      </c>
      <c r="B123" s="7" t="s">
        <v>432</v>
      </c>
      <c r="C123" s="7" t="s">
        <v>433</v>
      </c>
      <c r="D123" s="7" t="s">
        <v>11</v>
      </c>
      <c r="E123" s="7" t="s">
        <v>281</v>
      </c>
      <c r="F123" s="7">
        <v>72.33</v>
      </c>
      <c r="G123" s="7">
        <v>0.9985</v>
      </c>
      <c r="H123" s="7">
        <f t="shared" si="1"/>
        <v>72.22</v>
      </c>
      <c r="I123" s="9">
        <v>77</v>
      </c>
      <c r="J123" s="7"/>
    </row>
    <row r="124" ht="29" customHeight="1" spans="1:10">
      <c r="A124" s="7">
        <v>122</v>
      </c>
      <c r="B124" s="7" t="s">
        <v>434</v>
      </c>
      <c r="C124" s="7" t="s">
        <v>435</v>
      </c>
      <c r="D124" s="7" t="s">
        <v>11</v>
      </c>
      <c r="E124" s="7" t="s">
        <v>281</v>
      </c>
      <c r="F124" s="7">
        <v>72.6</v>
      </c>
      <c r="G124" s="7">
        <v>0.9936</v>
      </c>
      <c r="H124" s="7">
        <f t="shared" si="1"/>
        <v>72.14</v>
      </c>
      <c r="I124" s="9">
        <v>78</v>
      </c>
      <c r="J124" s="7"/>
    </row>
    <row r="125" ht="29" customHeight="1" spans="1:10">
      <c r="A125" s="7">
        <v>123</v>
      </c>
      <c r="B125" s="7" t="s">
        <v>436</v>
      </c>
      <c r="C125" s="7" t="s">
        <v>437</v>
      </c>
      <c r="D125" s="7" t="s">
        <v>11</v>
      </c>
      <c r="E125" s="7" t="s">
        <v>281</v>
      </c>
      <c r="F125" s="7">
        <v>70.87</v>
      </c>
      <c r="G125" s="7">
        <v>1.0176</v>
      </c>
      <c r="H125" s="7">
        <f t="shared" si="1"/>
        <v>72.12</v>
      </c>
      <c r="I125" s="9">
        <v>79</v>
      </c>
      <c r="J125" s="7"/>
    </row>
    <row r="126" ht="29" customHeight="1" spans="1:10">
      <c r="A126" s="7">
        <v>124</v>
      </c>
      <c r="B126" s="7" t="s">
        <v>438</v>
      </c>
      <c r="C126" s="7" t="s">
        <v>439</v>
      </c>
      <c r="D126" s="7" t="s">
        <v>11</v>
      </c>
      <c r="E126" s="7" t="s">
        <v>281</v>
      </c>
      <c r="F126" s="7">
        <v>72.5</v>
      </c>
      <c r="G126" s="7">
        <v>0.9936</v>
      </c>
      <c r="H126" s="7">
        <f t="shared" si="1"/>
        <v>72.04</v>
      </c>
      <c r="I126" s="9">
        <v>80</v>
      </c>
      <c r="J126" s="7"/>
    </row>
    <row r="127" ht="29" customHeight="1" spans="1:10">
      <c r="A127" s="7">
        <v>125</v>
      </c>
      <c r="B127" s="7" t="s">
        <v>440</v>
      </c>
      <c r="C127" s="7" t="s">
        <v>441</v>
      </c>
      <c r="D127" s="7" t="s">
        <v>11</v>
      </c>
      <c r="E127" s="7" t="s">
        <v>281</v>
      </c>
      <c r="F127" s="7">
        <v>72.67</v>
      </c>
      <c r="G127" s="7">
        <v>0.9908</v>
      </c>
      <c r="H127" s="7">
        <f t="shared" si="1"/>
        <v>72</v>
      </c>
      <c r="I127" s="9">
        <v>81</v>
      </c>
      <c r="J127" s="7"/>
    </row>
    <row r="128" ht="29" customHeight="1" spans="1:10">
      <c r="A128" s="7">
        <v>126</v>
      </c>
      <c r="B128" s="7" t="s">
        <v>442</v>
      </c>
      <c r="C128" s="7" t="s">
        <v>443</v>
      </c>
      <c r="D128" s="7" t="s">
        <v>11</v>
      </c>
      <c r="E128" s="7" t="s">
        <v>281</v>
      </c>
      <c r="F128" s="7">
        <v>70.67</v>
      </c>
      <c r="G128" s="7">
        <v>1.0176</v>
      </c>
      <c r="H128" s="7">
        <f t="shared" si="1"/>
        <v>71.91</v>
      </c>
      <c r="I128" s="9">
        <v>82</v>
      </c>
      <c r="J128" s="7"/>
    </row>
    <row r="129" ht="29" customHeight="1" spans="1:10">
      <c r="A129" s="7">
        <v>127</v>
      </c>
      <c r="B129" s="7" t="s">
        <v>444</v>
      </c>
      <c r="C129" s="7" t="s">
        <v>445</v>
      </c>
      <c r="D129" s="7" t="s">
        <v>11</v>
      </c>
      <c r="E129" s="7" t="s">
        <v>281</v>
      </c>
      <c r="F129" s="7">
        <v>70.67</v>
      </c>
      <c r="G129" s="7">
        <v>1.0176</v>
      </c>
      <c r="H129" s="7">
        <f t="shared" si="1"/>
        <v>71.91</v>
      </c>
      <c r="I129" s="9">
        <v>82</v>
      </c>
      <c r="J129" s="7"/>
    </row>
    <row r="130" ht="29" customHeight="1" spans="1:10">
      <c r="A130" s="7">
        <v>128</v>
      </c>
      <c r="B130" s="7" t="s">
        <v>446</v>
      </c>
      <c r="C130" s="7" t="s">
        <v>447</v>
      </c>
      <c r="D130" s="7" t="s">
        <v>11</v>
      </c>
      <c r="E130" s="7" t="s">
        <v>281</v>
      </c>
      <c r="F130" s="7">
        <v>72.3</v>
      </c>
      <c r="G130" s="7">
        <v>0.9936</v>
      </c>
      <c r="H130" s="7">
        <f t="shared" si="1"/>
        <v>71.84</v>
      </c>
      <c r="I130" s="9">
        <v>84</v>
      </c>
      <c r="J130" s="7"/>
    </row>
    <row r="131" ht="29" customHeight="1" spans="1:10">
      <c r="A131" s="7">
        <v>129</v>
      </c>
      <c r="B131" s="7" t="s">
        <v>448</v>
      </c>
      <c r="C131" s="7" t="s">
        <v>449</v>
      </c>
      <c r="D131" s="7" t="s">
        <v>11</v>
      </c>
      <c r="E131" s="7" t="s">
        <v>281</v>
      </c>
      <c r="F131" s="7">
        <v>71.83</v>
      </c>
      <c r="G131" s="7">
        <v>0.9985</v>
      </c>
      <c r="H131" s="7">
        <f t="shared" ref="H131:H143" si="2">ROUND(F131*G131,2)</f>
        <v>71.72</v>
      </c>
      <c r="I131" s="9">
        <v>85</v>
      </c>
      <c r="J131" s="7"/>
    </row>
    <row r="132" ht="29" customHeight="1" spans="1:10">
      <c r="A132" s="7">
        <v>130</v>
      </c>
      <c r="B132" s="7" t="s">
        <v>450</v>
      </c>
      <c r="C132" s="7" t="s">
        <v>451</v>
      </c>
      <c r="D132" s="7" t="s">
        <v>11</v>
      </c>
      <c r="E132" s="7" t="s">
        <v>281</v>
      </c>
      <c r="F132" s="7">
        <v>70.47</v>
      </c>
      <c r="G132" s="7">
        <v>1.0176</v>
      </c>
      <c r="H132" s="7">
        <f t="shared" si="2"/>
        <v>71.71</v>
      </c>
      <c r="I132" s="9">
        <v>86</v>
      </c>
      <c r="J132" s="7"/>
    </row>
    <row r="133" ht="29" customHeight="1" spans="1:10">
      <c r="A133" s="7">
        <v>131</v>
      </c>
      <c r="B133" s="7" t="s">
        <v>452</v>
      </c>
      <c r="C133" s="7" t="s">
        <v>453</v>
      </c>
      <c r="D133" s="7" t="s">
        <v>11</v>
      </c>
      <c r="E133" s="7" t="s">
        <v>281</v>
      </c>
      <c r="F133" s="7">
        <v>72.33</v>
      </c>
      <c r="G133" s="7">
        <v>0.9908</v>
      </c>
      <c r="H133" s="7">
        <f t="shared" si="2"/>
        <v>71.66</v>
      </c>
      <c r="I133" s="9">
        <v>87</v>
      </c>
      <c r="J133" s="7"/>
    </row>
    <row r="134" ht="29" customHeight="1" spans="1:10">
      <c r="A134" s="7">
        <v>132</v>
      </c>
      <c r="B134" s="7" t="s">
        <v>454</v>
      </c>
      <c r="C134" s="7" t="s">
        <v>455</v>
      </c>
      <c r="D134" s="7" t="s">
        <v>11</v>
      </c>
      <c r="E134" s="7" t="s">
        <v>281</v>
      </c>
      <c r="F134" s="7">
        <v>71.5</v>
      </c>
      <c r="G134" s="7">
        <v>0.9985</v>
      </c>
      <c r="H134" s="7">
        <f t="shared" si="2"/>
        <v>71.39</v>
      </c>
      <c r="I134" s="9">
        <v>88</v>
      </c>
      <c r="J134" s="7"/>
    </row>
    <row r="135" ht="29" customHeight="1" spans="1:10">
      <c r="A135" s="7">
        <v>133</v>
      </c>
      <c r="B135" s="7" t="s">
        <v>456</v>
      </c>
      <c r="C135" s="7" t="s">
        <v>457</v>
      </c>
      <c r="D135" s="7" t="s">
        <v>11</v>
      </c>
      <c r="E135" s="7" t="s">
        <v>281</v>
      </c>
      <c r="F135" s="7">
        <v>71.83</v>
      </c>
      <c r="G135" s="7">
        <v>0.9936</v>
      </c>
      <c r="H135" s="7">
        <f t="shared" si="2"/>
        <v>71.37</v>
      </c>
      <c r="I135" s="9">
        <v>89</v>
      </c>
      <c r="J135" s="7"/>
    </row>
    <row r="136" ht="29" customHeight="1" spans="1:10">
      <c r="A136" s="7">
        <v>134</v>
      </c>
      <c r="B136" s="7" t="s">
        <v>458</v>
      </c>
      <c r="C136" s="7" t="s">
        <v>459</v>
      </c>
      <c r="D136" s="7" t="s">
        <v>11</v>
      </c>
      <c r="E136" s="7" t="s">
        <v>281</v>
      </c>
      <c r="F136" s="7">
        <v>72</v>
      </c>
      <c r="G136" s="7">
        <v>0.9908</v>
      </c>
      <c r="H136" s="7">
        <f t="shared" si="2"/>
        <v>71.34</v>
      </c>
      <c r="I136" s="9">
        <v>90</v>
      </c>
      <c r="J136" s="7"/>
    </row>
    <row r="137" ht="29" customHeight="1" spans="1:10">
      <c r="A137" s="7">
        <v>135</v>
      </c>
      <c r="B137" s="7" t="s">
        <v>460</v>
      </c>
      <c r="C137" s="7" t="s">
        <v>461</v>
      </c>
      <c r="D137" s="7" t="s">
        <v>11</v>
      </c>
      <c r="E137" s="7" t="s">
        <v>281</v>
      </c>
      <c r="F137" s="7">
        <v>71.67</v>
      </c>
      <c r="G137" s="7">
        <v>0.9908</v>
      </c>
      <c r="H137" s="7">
        <f t="shared" si="2"/>
        <v>71.01</v>
      </c>
      <c r="I137" s="9">
        <v>91</v>
      </c>
      <c r="J137" s="7"/>
    </row>
    <row r="138" ht="29" customHeight="1" spans="1:10">
      <c r="A138" s="7">
        <v>136</v>
      </c>
      <c r="B138" s="7" t="s">
        <v>462</v>
      </c>
      <c r="C138" s="7" t="s">
        <v>463</v>
      </c>
      <c r="D138" s="7" t="s">
        <v>11</v>
      </c>
      <c r="E138" s="7" t="s">
        <v>281</v>
      </c>
      <c r="F138" s="7">
        <v>71.17</v>
      </c>
      <c r="G138" s="7">
        <v>0.9936</v>
      </c>
      <c r="H138" s="7">
        <f t="shared" si="2"/>
        <v>70.71</v>
      </c>
      <c r="I138" s="9">
        <v>92</v>
      </c>
      <c r="J138" s="7"/>
    </row>
    <row r="139" ht="29" customHeight="1" spans="1:10">
      <c r="A139" s="7">
        <v>137</v>
      </c>
      <c r="B139" s="7" t="s">
        <v>464</v>
      </c>
      <c r="C139" s="7" t="s">
        <v>465</v>
      </c>
      <c r="D139" s="7" t="s">
        <v>11</v>
      </c>
      <c r="E139" s="7" t="s">
        <v>281</v>
      </c>
      <c r="F139" s="7">
        <v>71.17</v>
      </c>
      <c r="G139" s="7">
        <v>0.9936</v>
      </c>
      <c r="H139" s="7">
        <f t="shared" si="2"/>
        <v>70.71</v>
      </c>
      <c r="I139" s="9">
        <v>92</v>
      </c>
      <c r="J139" s="7"/>
    </row>
    <row r="140" ht="29" customHeight="1" spans="1:10">
      <c r="A140" s="7">
        <v>138</v>
      </c>
      <c r="B140" s="7" t="s">
        <v>466</v>
      </c>
      <c r="C140" s="7" t="s">
        <v>467</v>
      </c>
      <c r="D140" s="7" t="s">
        <v>11</v>
      </c>
      <c r="E140" s="7" t="s">
        <v>281</v>
      </c>
      <c r="F140" s="7">
        <v>71.33</v>
      </c>
      <c r="G140" s="7">
        <v>0.9908</v>
      </c>
      <c r="H140" s="7">
        <f t="shared" si="2"/>
        <v>70.67</v>
      </c>
      <c r="I140" s="9">
        <v>94</v>
      </c>
      <c r="J140" s="7"/>
    </row>
    <row r="141" ht="29" customHeight="1" spans="1:10">
      <c r="A141" s="7">
        <v>139</v>
      </c>
      <c r="B141" s="7" t="s">
        <v>468</v>
      </c>
      <c r="C141" s="7" t="s">
        <v>469</v>
      </c>
      <c r="D141" s="7" t="s">
        <v>11</v>
      </c>
      <c r="E141" s="7" t="s">
        <v>281</v>
      </c>
      <c r="F141" s="7">
        <v>69.33</v>
      </c>
      <c r="G141" s="7">
        <v>1.0176</v>
      </c>
      <c r="H141" s="7">
        <f t="shared" si="2"/>
        <v>70.55</v>
      </c>
      <c r="I141" s="9">
        <v>95</v>
      </c>
      <c r="J141" s="7"/>
    </row>
    <row r="142" ht="29" customHeight="1" spans="1:10">
      <c r="A142" s="7">
        <v>140</v>
      </c>
      <c r="B142" s="7" t="s">
        <v>470</v>
      </c>
      <c r="C142" s="7" t="s">
        <v>471</v>
      </c>
      <c r="D142" s="7" t="s">
        <v>11</v>
      </c>
      <c r="E142" s="7" t="s">
        <v>281</v>
      </c>
      <c r="F142" s="7">
        <v>70.73</v>
      </c>
      <c r="G142" s="7">
        <v>0.9936</v>
      </c>
      <c r="H142" s="7">
        <f t="shared" si="2"/>
        <v>70.28</v>
      </c>
      <c r="I142" s="9">
        <v>96</v>
      </c>
      <c r="J142" s="7"/>
    </row>
    <row r="143" ht="29" customHeight="1" spans="1:10">
      <c r="A143" s="7">
        <v>141</v>
      </c>
      <c r="B143" s="7" t="s">
        <v>472</v>
      </c>
      <c r="C143" s="7" t="s">
        <v>473</v>
      </c>
      <c r="D143" s="7" t="s">
        <v>11</v>
      </c>
      <c r="E143" s="7" t="s">
        <v>281</v>
      </c>
      <c r="F143" s="7">
        <v>70.17</v>
      </c>
      <c r="G143" s="7">
        <v>0.9936</v>
      </c>
      <c r="H143" s="7">
        <f t="shared" si="2"/>
        <v>69.72</v>
      </c>
      <c r="I143" s="9">
        <v>97</v>
      </c>
      <c r="J143" s="7"/>
    </row>
    <row r="144" ht="29" customHeight="1" spans="1:10">
      <c r="A144" s="7">
        <v>142</v>
      </c>
      <c r="B144" s="7" t="s">
        <v>474</v>
      </c>
      <c r="C144" s="7" t="s">
        <v>475</v>
      </c>
      <c r="D144" s="7" t="s">
        <v>11</v>
      </c>
      <c r="E144" s="7" t="s">
        <v>281</v>
      </c>
      <c r="F144" s="10" t="s">
        <v>52</v>
      </c>
      <c r="G144" s="11"/>
      <c r="H144" s="11"/>
      <c r="I144" s="12"/>
      <c r="J144" s="7"/>
    </row>
    <row r="145" ht="29" customHeight="1" spans="1:10">
      <c r="A145" s="7">
        <v>143</v>
      </c>
      <c r="B145" s="7" t="s">
        <v>476</v>
      </c>
      <c r="C145" s="7" t="s">
        <v>477</v>
      </c>
      <c r="D145" s="7" t="s">
        <v>11</v>
      </c>
      <c r="E145" s="7" t="s">
        <v>281</v>
      </c>
      <c r="F145" s="10" t="s">
        <v>52</v>
      </c>
      <c r="G145" s="11"/>
      <c r="H145" s="11"/>
      <c r="I145" s="12"/>
      <c r="J145" s="7"/>
    </row>
    <row r="146" ht="29" customHeight="1" spans="1:10">
      <c r="A146" s="7">
        <v>144</v>
      </c>
      <c r="B146" s="7" t="s">
        <v>478</v>
      </c>
      <c r="C146" s="7" t="s">
        <v>479</v>
      </c>
      <c r="D146" s="7" t="s">
        <v>11</v>
      </c>
      <c r="E146" s="7" t="s">
        <v>281</v>
      </c>
      <c r="F146" s="10" t="s">
        <v>52</v>
      </c>
      <c r="G146" s="11"/>
      <c r="H146" s="11"/>
      <c r="I146" s="12"/>
      <c r="J146" s="7"/>
    </row>
    <row r="147" ht="29" customHeight="1" spans="1:10">
      <c r="A147" s="7">
        <v>145</v>
      </c>
      <c r="B147" s="7" t="s">
        <v>480</v>
      </c>
      <c r="C147" s="7" t="s">
        <v>481</v>
      </c>
      <c r="D147" s="7" t="s">
        <v>11</v>
      </c>
      <c r="E147" s="7" t="s">
        <v>281</v>
      </c>
      <c r="F147" s="10" t="s">
        <v>52</v>
      </c>
      <c r="G147" s="11"/>
      <c r="H147" s="11"/>
      <c r="I147" s="12"/>
      <c r="J147" s="7"/>
    </row>
    <row r="148" ht="29" customHeight="1" spans="1:10">
      <c r="A148" s="7">
        <v>146</v>
      </c>
      <c r="B148" s="7" t="s">
        <v>482</v>
      </c>
      <c r="C148" s="7" t="s">
        <v>483</v>
      </c>
      <c r="D148" s="7" t="s">
        <v>11</v>
      </c>
      <c r="E148" s="7" t="s">
        <v>281</v>
      </c>
      <c r="F148" s="10" t="s">
        <v>52</v>
      </c>
      <c r="G148" s="11"/>
      <c r="H148" s="11"/>
      <c r="I148" s="12"/>
      <c r="J148" s="7"/>
    </row>
    <row r="149" ht="29" customHeight="1" spans="1:10">
      <c r="A149" s="7">
        <v>147</v>
      </c>
      <c r="B149" s="7" t="s">
        <v>484</v>
      </c>
      <c r="C149" s="7" t="s">
        <v>485</v>
      </c>
      <c r="D149" s="7" t="s">
        <v>11</v>
      </c>
      <c r="E149" s="7" t="s">
        <v>281</v>
      </c>
      <c r="F149" s="10" t="s">
        <v>52</v>
      </c>
      <c r="G149" s="11"/>
      <c r="H149" s="11"/>
      <c r="I149" s="12"/>
      <c r="J149" s="7"/>
    </row>
    <row r="150" ht="29" customHeight="1" spans="1:10">
      <c r="A150" s="7">
        <v>148</v>
      </c>
      <c r="B150" s="7" t="s">
        <v>486</v>
      </c>
      <c r="C150" s="7" t="s">
        <v>487</v>
      </c>
      <c r="D150" s="7" t="s">
        <v>11</v>
      </c>
      <c r="E150" s="7" t="s">
        <v>281</v>
      </c>
      <c r="F150" s="10" t="s">
        <v>52</v>
      </c>
      <c r="G150" s="11"/>
      <c r="H150" s="11"/>
      <c r="I150" s="12"/>
      <c r="J150" s="7"/>
    </row>
    <row r="151" ht="29" customHeight="1" spans="1:10">
      <c r="A151" s="7">
        <v>149</v>
      </c>
      <c r="B151" s="7" t="s">
        <v>488</v>
      </c>
      <c r="C151" s="7" t="s">
        <v>489</v>
      </c>
      <c r="D151" s="7" t="s">
        <v>11</v>
      </c>
      <c r="E151" s="7" t="s">
        <v>281</v>
      </c>
      <c r="F151" s="10" t="s">
        <v>52</v>
      </c>
      <c r="G151" s="11"/>
      <c r="H151" s="11"/>
      <c r="I151" s="12"/>
      <c r="J151" s="7"/>
    </row>
    <row r="152" ht="29" customHeight="1" spans="1:10">
      <c r="A152" s="7">
        <v>150</v>
      </c>
      <c r="B152" s="7" t="s">
        <v>490</v>
      </c>
      <c r="C152" s="7" t="s">
        <v>491</v>
      </c>
      <c r="D152" s="7" t="s">
        <v>11</v>
      </c>
      <c r="E152" s="7" t="s">
        <v>281</v>
      </c>
      <c r="F152" s="10" t="s">
        <v>52</v>
      </c>
      <c r="G152" s="11"/>
      <c r="H152" s="11"/>
      <c r="I152" s="12"/>
      <c r="J152" s="7"/>
    </row>
    <row r="153" ht="29" customHeight="1" spans="1:10">
      <c r="A153" s="7">
        <v>151</v>
      </c>
      <c r="B153" s="7" t="s">
        <v>492</v>
      </c>
      <c r="C153" s="7" t="s">
        <v>493</v>
      </c>
      <c r="D153" s="7" t="s">
        <v>11</v>
      </c>
      <c r="E153" s="7" t="s">
        <v>281</v>
      </c>
      <c r="F153" s="10" t="s">
        <v>52</v>
      </c>
      <c r="G153" s="11"/>
      <c r="H153" s="11"/>
      <c r="I153" s="12"/>
      <c r="J153" s="7"/>
    </row>
    <row r="154" ht="29" customHeight="1" spans="1:10">
      <c r="A154" s="7">
        <v>152</v>
      </c>
      <c r="B154" s="7" t="s">
        <v>494</v>
      </c>
      <c r="C154" s="7" t="s">
        <v>495</v>
      </c>
      <c r="D154" s="7" t="s">
        <v>11</v>
      </c>
      <c r="E154" s="7" t="s">
        <v>281</v>
      </c>
      <c r="F154" s="10" t="s">
        <v>52</v>
      </c>
      <c r="G154" s="11"/>
      <c r="H154" s="11"/>
      <c r="I154" s="12"/>
      <c r="J154" s="7"/>
    </row>
    <row r="155" ht="29" customHeight="1" spans="1:10">
      <c r="A155" s="7">
        <v>153</v>
      </c>
      <c r="B155" s="7" t="s">
        <v>496</v>
      </c>
      <c r="C155" s="7" t="s">
        <v>497</v>
      </c>
      <c r="D155" s="7" t="s">
        <v>11</v>
      </c>
      <c r="E155" s="7" t="s">
        <v>281</v>
      </c>
      <c r="F155" s="10" t="s">
        <v>52</v>
      </c>
      <c r="G155" s="11"/>
      <c r="H155" s="11"/>
      <c r="I155" s="12"/>
      <c r="J155" s="7"/>
    </row>
    <row r="156" ht="29" customHeight="1" spans="1:10">
      <c r="A156" s="7">
        <v>154</v>
      </c>
      <c r="B156" s="7" t="s">
        <v>498</v>
      </c>
      <c r="C156" s="7" t="s">
        <v>499</v>
      </c>
      <c r="D156" s="7" t="s">
        <v>11</v>
      </c>
      <c r="E156" s="7" t="s">
        <v>281</v>
      </c>
      <c r="F156" s="10" t="s">
        <v>52</v>
      </c>
      <c r="G156" s="11"/>
      <c r="H156" s="11"/>
      <c r="I156" s="12"/>
      <c r="J156" s="7"/>
    </row>
    <row r="157" ht="29" customHeight="1" spans="1:10">
      <c r="A157" s="7">
        <v>155</v>
      </c>
      <c r="B157" s="7" t="s">
        <v>500</v>
      </c>
      <c r="C157" s="7" t="s">
        <v>501</v>
      </c>
      <c r="D157" s="7" t="s">
        <v>11</v>
      </c>
      <c r="E157" s="7" t="s">
        <v>281</v>
      </c>
      <c r="F157" s="10" t="s">
        <v>52</v>
      </c>
      <c r="G157" s="11"/>
      <c r="H157" s="11"/>
      <c r="I157" s="12"/>
      <c r="J157" s="7"/>
    </row>
    <row r="158" ht="29" customHeight="1" spans="1:10">
      <c r="A158" s="7">
        <v>156</v>
      </c>
      <c r="B158" s="7" t="s">
        <v>502</v>
      </c>
      <c r="C158" s="7" t="s">
        <v>503</v>
      </c>
      <c r="D158" s="7" t="s">
        <v>11</v>
      </c>
      <c r="E158" s="7" t="s">
        <v>281</v>
      </c>
      <c r="F158" s="10" t="s">
        <v>52</v>
      </c>
      <c r="G158" s="11"/>
      <c r="H158" s="11"/>
      <c r="I158" s="12"/>
      <c r="J158" s="7"/>
    </row>
    <row r="159" ht="29" customHeight="1" spans="1:10">
      <c r="A159" s="7">
        <v>157</v>
      </c>
      <c r="B159" s="7" t="s">
        <v>504</v>
      </c>
      <c r="C159" s="7" t="s">
        <v>505</v>
      </c>
      <c r="D159" s="7" t="s">
        <v>11</v>
      </c>
      <c r="E159" s="7" t="s">
        <v>281</v>
      </c>
      <c r="F159" s="10" t="s">
        <v>52</v>
      </c>
      <c r="G159" s="11"/>
      <c r="H159" s="11"/>
      <c r="I159" s="12"/>
      <c r="J159" s="7"/>
    </row>
    <row r="160" ht="29" customHeight="1" spans="1:10">
      <c r="A160" s="7">
        <v>158</v>
      </c>
      <c r="B160" s="7" t="s">
        <v>506</v>
      </c>
      <c r="C160" s="7" t="s">
        <v>507</v>
      </c>
      <c r="D160" s="7" t="s">
        <v>11</v>
      </c>
      <c r="E160" s="7" t="s">
        <v>281</v>
      </c>
      <c r="F160" s="10" t="s">
        <v>52</v>
      </c>
      <c r="G160" s="11"/>
      <c r="H160" s="11"/>
      <c r="I160" s="12"/>
      <c r="J160" s="7"/>
    </row>
    <row r="161" ht="29" customHeight="1" spans="1:10">
      <c r="A161" s="7">
        <v>159</v>
      </c>
      <c r="B161" s="7" t="s">
        <v>508</v>
      </c>
      <c r="C161" s="7" t="s">
        <v>509</v>
      </c>
      <c r="D161" s="7" t="s">
        <v>11</v>
      </c>
      <c r="E161" s="7" t="s">
        <v>281</v>
      </c>
      <c r="F161" s="10" t="s">
        <v>52</v>
      </c>
      <c r="G161" s="11"/>
      <c r="H161" s="11"/>
      <c r="I161" s="12"/>
      <c r="J161" s="7"/>
    </row>
    <row r="162" ht="29" customHeight="1" spans="1:10">
      <c r="A162" s="7">
        <v>160</v>
      </c>
      <c r="B162" s="7" t="s">
        <v>510</v>
      </c>
      <c r="C162" s="7" t="s">
        <v>511</v>
      </c>
      <c r="D162" s="7" t="s">
        <v>11</v>
      </c>
      <c r="E162" s="7" t="s">
        <v>281</v>
      </c>
      <c r="F162" s="10" t="s">
        <v>52</v>
      </c>
      <c r="G162" s="11"/>
      <c r="H162" s="11"/>
      <c r="I162" s="12"/>
      <c r="J162" s="7"/>
    </row>
    <row r="163" ht="29" customHeight="1" spans="1:10">
      <c r="A163" s="7">
        <v>161</v>
      </c>
      <c r="B163" s="7" t="s">
        <v>512</v>
      </c>
      <c r="C163" s="7" t="s">
        <v>513</v>
      </c>
      <c r="D163" s="7" t="s">
        <v>11</v>
      </c>
      <c r="E163" s="7" t="s">
        <v>281</v>
      </c>
      <c r="F163" s="10" t="s">
        <v>52</v>
      </c>
      <c r="G163" s="11"/>
      <c r="H163" s="11"/>
      <c r="I163" s="12"/>
      <c r="J163" s="7"/>
    </row>
    <row r="164" ht="29" customHeight="1" spans="1:10">
      <c r="A164" s="7">
        <v>162</v>
      </c>
      <c r="B164" s="7" t="s">
        <v>514</v>
      </c>
      <c r="C164" s="7" t="s">
        <v>515</v>
      </c>
      <c r="D164" s="7" t="s">
        <v>11</v>
      </c>
      <c r="E164" s="7" t="s">
        <v>281</v>
      </c>
      <c r="F164" s="10" t="s">
        <v>52</v>
      </c>
      <c r="G164" s="11"/>
      <c r="H164" s="11"/>
      <c r="I164" s="12"/>
      <c r="J164" s="7"/>
    </row>
    <row r="165" ht="29" customHeight="1" spans="1:10">
      <c r="A165" s="7">
        <v>163</v>
      </c>
      <c r="B165" s="7" t="s">
        <v>516</v>
      </c>
      <c r="C165" s="7" t="s">
        <v>517</v>
      </c>
      <c r="D165" s="7" t="s">
        <v>11</v>
      </c>
      <c r="E165" s="7" t="s">
        <v>281</v>
      </c>
      <c r="F165" s="10" t="s">
        <v>52</v>
      </c>
      <c r="G165" s="11"/>
      <c r="H165" s="11"/>
      <c r="I165" s="12"/>
      <c r="J165" s="7"/>
    </row>
    <row r="166" ht="29" customHeight="1" spans="1:10">
      <c r="A166" s="7">
        <v>164</v>
      </c>
      <c r="B166" s="7" t="s">
        <v>518</v>
      </c>
      <c r="C166" s="7" t="s">
        <v>519</v>
      </c>
      <c r="D166" s="7" t="s">
        <v>11</v>
      </c>
      <c r="E166" s="7" t="s">
        <v>281</v>
      </c>
      <c r="F166" s="10" t="s">
        <v>52</v>
      </c>
      <c r="G166" s="11"/>
      <c r="H166" s="11"/>
      <c r="I166" s="12"/>
      <c r="J166" s="7"/>
    </row>
    <row r="167" ht="29" customHeight="1" spans="1:10">
      <c r="A167" s="7">
        <v>165</v>
      </c>
      <c r="B167" s="7" t="s">
        <v>520</v>
      </c>
      <c r="C167" s="7" t="s">
        <v>521</v>
      </c>
      <c r="D167" s="7" t="s">
        <v>11</v>
      </c>
      <c r="E167" s="7" t="s">
        <v>281</v>
      </c>
      <c r="F167" s="10" t="s">
        <v>52</v>
      </c>
      <c r="G167" s="11"/>
      <c r="H167" s="11"/>
      <c r="I167" s="12"/>
      <c r="J167" s="7"/>
    </row>
    <row r="168" ht="29" customHeight="1" spans="1:10">
      <c r="A168" s="7">
        <v>166</v>
      </c>
      <c r="B168" s="7" t="s">
        <v>522</v>
      </c>
      <c r="C168" s="7" t="s">
        <v>523</v>
      </c>
      <c r="D168" s="7" t="s">
        <v>11</v>
      </c>
      <c r="E168" s="7" t="s">
        <v>281</v>
      </c>
      <c r="F168" s="10" t="s">
        <v>52</v>
      </c>
      <c r="G168" s="11"/>
      <c r="H168" s="11"/>
      <c r="I168" s="12"/>
      <c r="J168" s="7"/>
    </row>
    <row r="169" ht="29" customHeight="1" spans="1:10">
      <c r="A169" s="7">
        <v>167</v>
      </c>
      <c r="B169" s="7" t="s">
        <v>524</v>
      </c>
      <c r="C169" s="7" t="s">
        <v>525</v>
      </c>
      <c r="D169" s="7" t="s">
        <v>11</v>
      </c>
      <c r="E169" s="7" t="s">
        <v>281</v>
      </c>
      <c r="F169" s="10" t="s">
        <v>52</v>
      </c>
      <c r="G169" s="11"/>
      <c r="H169" s="11"/>
      <c r="I169" s="12"/>
      <c r="J169" s="7"/>
    </row>
    <row r="170" ht="29" customHeight="1" spans="1:10">
      <c r="A170" s="7">
        <v>168</v>
      </c>
      <c r="B170" s="7" t="s">
        <v>526</v>
      </c>
      <c r="C170" s="7" t="s">
        <v>527</v>
      </c>
      <c r="D170" s="7" t="s">
        <v>11</v>
      </c>
      <c r="E170" s="7" t="s">
        <v>281</v>
      </c>
      <c r="F170" s="10" t="s">
        <v>52</v>
      </c>
      <c r="G170" s="11"/>
      <c r="H170" s="11"/>
      <c r="I170" s="12"/>
      <c r="J170" s="7"/>
    </row>
    <row r="171" ht="29" customHeight="1" spans="1:10">
      <c r="A171" s="7">
        <v>169</v>
      </c>
      <c r="B171" s="7" t="s">
        <v>528</v>
      </c>
      <c r="C171" s="7" t="s">
        <v>529</v>
      </c>
      <c r="D171" s="7" t="s">
        <v>11</v>
      </c>
      <c r="E171" s="7" t="s">
        <v>281</v>
      </c>
      <c r="F171" s="10" t="s">
        <v>52</v>
      </c>
      <c r="G171" s="11"/>
      <c r="H171" s="11"/>
      <c r="I171" s="12"/>
      <c r="J171" s="7"/>
    </row>
    <row r="172" ht="29" customHeight="1" spans="1:10">
      <c r="A172" s="7">
        <v>170</v>
      </c>
      <c r="B172" s="7" t="s">
        <v>530</v>
      </c>
      <c r="C172" s="7" t="s">
        <v>531</v>
      </c>
      <c r="D172" s="7" t="s">
        <v>11</v>
      </c>
      <c r="E172" s="7" t="s">
        <v>281</v>
      </c>
      <c r="F172" s="10" t="s">
        <v>52</v>
      </c>
      <c r="G172" s="11"/>
      <c r="H172" s="11"/>
      <c r="I172" s="12"/>
      <c r="J172" s="7"/>
    </row>
    <row r="173" ht="29" customHeight="1" spans="1:10">
      <c r="A173" s="7">
        <v>171</v>
      </c>
      <c r="B173" s="7" t="s">
        <v>532</v>
      </c>
      <c r="C173" s="7" t="s">
        <v>533</v>
      </c>
      <c r="D173" s="7" t="s">
        <v>16</v>
      </c>
      <c r="E173" s="7" t="s">
        <v>281</v>
      </c>
      <c r="F173" s="10" t="s">
        <v>52</v>
      </c>
      <c r="G173" s="11"/>
      <c r="H173" s="11"/>
      <c r="I173" s="12"/>
      <c r="J173" s="7"/>
    </row>
    <row r="174" ht="29" customHeight="1" spans="1:10">
      <c r="A174" s="7">
        <v>172</v>
      </c>
      <c r="B174" s="7" t="s">
        <v>534</v>
      </c>
      <c r="C174" s="7" t="s">
        <v>535</v>
      </c>
      <c r="D174" s="7" t="s">
        <v>16</v>
      </c>
      <c r="E174" s="7" t="s">
        <v>281</v>
      </c>
      <c r="F174" s="10" t="s">
        <v>52</v>
      </c>
      <c r="G174" s="11"/>
      <c r="H174" s="11"/>
      <c r="I174" s="12"/>
      <c r="J174" s="7"/>
    </row>
    <row r="175" ht="29" customHeight="1" spans="1:10">
      <c r="A175" s="6">
        <v>173</v>
      </c>
      <c r="B175" s="6" t="s">
        <v>536</v>
      </c>
      <c r="C175" s="6" t="s">
        <v>537</v>
      </c>
      <c r="D175" s="6" t="s">
        <v>11</v>
      </c>
      <c r="E175" s="6" t="s">
        <v>538</v>
      </c>
      <c r="F175" s="6">
        <v>85.33</v>
      </c>
      <c r="G175" s="6">
        <v>1.0045</v>
      </c>
      <c r="H175" s="6">
        <f t="shared" ref="H175:H206" si="3">ROUND(F175*G175,2)</f>
        <v>85.71</v>
      </c>
      <c r="I175" s="8">
        <v>1</v>
      </c>
      <c r="J175" s="6" t="s">
        <v>13</v>
      </c>
    </row>
    <row r="176" ht="29" customHeight="1" spans="1:10">
      <c r="A176" s="6">
        <v>174</v>
      </c>
      <c r="B176" s="6" t="s">
        <v>539</v>
      </c>
      <c r="C176" s="6" t="s">
        <v>540</v>
      </c>
      <c r="D176" s="6" t="s">
        <v>16</v>
      </c>
      <c r="E176" s="6" t="s">
        <v>538</v>
      </c>
      <c r="F176" s="6">
        <v>79.5</v>
      </c>
      <c r="G176" s="6">
        <v>1.0045</v>
      </c>
      <c r="H176" s="6">
        <f t="shared" si="3"/>
        <v>79.86</v>
      </c>
      <c r="I176" s="8">
        <v>2</v>
      </c>
      <c r="J176" s="6" t="s">
        <v>13</v>
      </c>
    </row>
    <row r="177" ht="29" customHeight="1" spans="1:10">
      <c r="A177" s="6">
        <v>175</v>
      </c>
      <c r="B177" s="6" t="s">
        <v>541</v>
      </c>
      <c r="C177" s="6" t="s">
        <v>542</v>
      </c>
      <c r="D177" s="6" t="s">
        <v>11</v>
      </c>
      <c r="E177" s="6" t="s">
        <v>538</v>
      </c>
      <c r="F177" s="6">
        <v>79.33</v>
      </c>
      <c r="G177" s="6">
        <v>0.9903</v>
      </c>
      <c r="H177" s="6">
        <f t="shared" si="3"/>
        <v>78.56</v>
      </c>
      <c r="I177" s="8">
        <v>3</v>
      </c>
      <c r="J177" s="6" t="s">
        <v>13</v>
      </c>
    </row>
    <row r="178" ht="29" customHeight="1" spans="1:10">
      <c r="A178" s="7">
        <v>176</v>
      </c>
      <c r="B178" s="7" t="s">
        <v>543</v>
      </c>
      <c r="C178" s="7" t="s">
        <v>544</v>
      </c>
      <c r="D178" s="7" t="s">
        <v>11</v>
      </c>
      <c r="E178" s="7" t="s">
        <v>538</v>
      </c>
      <c r="F178" s="7">
        <v>78</v>
      </c>
      <c r="G178" s="7">
        <v>1.0045</v>
      </c>
      <c r="H178" s="7">
        <f t="shared" si="3"/>
        <v>78.35</v>
      </c>
      <c r="I178" s="9">
        <v>4</v>
      </c>
      <c r="J178" s="13"/>
    </row>
    <row r="179" ht="29" customHeight="1" spans="1:10">
      <c r="A179" s="7">
        <v>177</v>
      </c>
      <c r="B179" s="7" t="s">
        <v>545</v>
      </c>
      <c r="C179" s="7" t="s">
        <v>546</v>
      </c>
      <c r="D179" s="7" t="s">
        <v>11</v>
      </c>
      <c r="E179" s="7" t="s">
        <v>538</v>
      </c>
      <c r="F179" s="7">
        <v>78.83</v>
      </c>
      <c r="G179" s="7">
        <v>0.9903</v>
      </c>
      <c r="H179" s="7">
        <f t="shared" si="3"/>
        <v>78.07</v>
      </c>
      <c r="I179" s="9">
        <v>5</v>
      </c>
      <c r="J179" s="13"/>
    </row>
    <row r="180" ht="29" customHeight="1" spans="1:10">
      <c r="A180" s="7">
        <v>178</v>
      </c>
      <c r="B180" s="7" t="s">
        <v>547</v>
      </c>
      <c r="C180" s="7" t="s">
        <v>548</v>
      </c>
      <c r="D180" s="7" t="s">
        <v>11</v>
      </c>
      <c r="E180" s="7" t="s">
        <v>538</v>
      </c>
      <c r="F180" s="7">
        <v>77.67</v>
      </c>
      <c r="G180" s="7">
        <v>1.0045</v>
      </c>
      <c r="H180" s="7">
        <f t="shared" si="3"/>
        <v>78.02</v>
      </c>
      <c r="I180" s="9">
        <v>6</v>
      </c>
      <c r="J180" s="13"/>
    </row>
    <row r="181" ht="29" customHeight="1" spans="1:10">
      <c r="A181" s="7">
        <v>179</v>
      </c>
      <c r="B181" s="7" t="s">
        <v>549</v>
      </c>
      <c r="C181" s="7" t="s">
        <v>550</v>
      </c>
      <c r="D181" s="7" t="s">
        <v>11</v>
      </c>
      <c r="E181" s="7" t="s">
        <v>538</v>
      </c>
      <c r="F181" s="7">
        <v>78.67</v>
      </c>
      <c r="G181" s="7">
        <v>0.9903</v>
      </c>
      <c r="H181" s="7">
        <f t="shared" si="3"/>
        <v>77.91</v>
      </c>
      <c r="I181" s="9">
        <v>7</v>
      </c>
      <c r="J181" s="13"/>
    </row>
    <row r="182" ht="29" customHeight="1" spans="1:10">
      <c r="A182" s="7">
        <v>180</v>
      </c>
      <c r="B182" s="7" t="s">
        <v>551</v>
      </c>
      <c r="C182" s="7" t="s">
        <v>552</v>
      </c>
      <c r="D182" s="7" t="s">
        <v>16</v>
      </c>
      <c r="E182" s="7" t="s">
        <v>538</v>
      </c>
      <c r="F182" s="7">
        <v>78.33</v>
      </c>
      <c r="G182" s="7">
        <v>0.9903</v>
      </c>
      <c r="H182" s="7">
        <f t="shared" si="3"/>
        <v>77.57</v>
      </c>
      <c r="I182" s="9">
        <v>8</v>
      </c>
      <c r="J182" s="13"/>
    </row>
    <row r="183" ht="29" customHeight="1" spans="1:10">
      <c r="A183" s="7">
        <v>181</v>
      </c>
      <c r="B183" s="7" t="s">
        <v>553</v>
      </c>
      <c r="C183" s="7" t="s">
        <v>554</v>
      </c>
      <c r="D183" s="7" t="s">
        <v>11</v>
      </c>
      <c r="E183" s="7" t="s">
        <v>538</v>
      </c>
      <c r="F183" s="7">
        <v>77.67</v>
      </c>
      <c r="G183" s="7">
        <v>0.9903</v>
      </c>
      <c r="H183" s="7">
        <f t="shared" si="3"/>
        <v>76.92</v>
      </c>
      <c r="I183" s="9">
        <v>9</v>
      </c>
      <c r="J183" s="13"/>
    </row>
    <row r="184" ht="29" customHeight="1" spans="1:10">
      <c r="A184" s="7">
        <v>182</v>
      </c>
      <c r="B184" s="7" t="s">
        <v>555</v>
      </c>
      <c r="C184" s="7" t="s">
        <v>556</v>
      </c>
      <c r="D184" s="7" t="s">
        <v>11</v>
      </c>
      <c r="E184" s="7" t="s">
        <v>538</v>
      </c>
      <c r="F184" s="7">
        <v>77.5</v>
      </c>
      <c r="G184" s="7">
        <v>0.9903</v>
      </c>
      <c r="H184" s="7">
        <f t="shared" si="3"/>
        <v>76.75</v>
      </c>
      <c r="I184" s="9">
        <v>10</v>
      </c>
      <c r="J184" s="13"/>
    </row>
    <row r="185" ht="29" customHeight="1" spans="1:10">
      <c r="A185" s="7">
        <v>183</v>
      </c>
      <c r="B185" s="7" t="s">
        <v>557</v>
      </c>
      <c r="C185" s="7" t="s">
        <v>558</v>
      </c>
      <c r="D185" s="7" t="s">
        <v>11</v>
      </c>
      <c r="E185" s="7" t="s">
        <v>538</v>
      </c>
      <c r="F185" s="7">
        <v>76.33</v>
      </c>
      <c r="G185" s="7">
        <v>1.0045</v>
      </c>
      <c r="H185" s="7">
        <f t="shared" si="3"/>
        <v>76.67</v>
      </c>
      <c r="I185" s="9">
        <v>11</v>
      </c>
      <c r="J185" s="13"/>
    </row>
    <row r="186" ht="29" customHeight="1" spans="1:10">
      <c r="A186" s="7">
        <v>184</v>
      </c>
      <c r="B186" s="7" t="s">
        <v>559</v>
      </c>
      <c r="C186" s="7" t="s">
        <v>560</v>
      </c>
      <c r="D186" s="7" t="s">
        <v>11</v>
      </c>
      <c r="E186" s="7" t="s">
        <v>538</v>
      </c>
      <c r="F186" s="7">
        <v>76</v>
      </c>
      <c r="G186" s="7">
        <v>1.0045</v>
      </c>
      <c r="H186" s="7">
        <f t="shared" si="3"/>
        <v>76.34</v>
      </c>
      <c r="I186" s="9">
        <v>12</v>
      </c>
      <c r="J186" s="13"/>
    </row>
    <row r="187" ht="29" customHeight="1" spans="1:10">
      <c r="A187" s="7">
        <v>185</v>
      </c>
      <c r="B187" s="7" t="s">
        <v>561</v>
      </c>
      <c r="C187" s="7" t="s">
        <v>562</v>
      </c>
      <c r="D187" s="7" t="s">
        <v>11</v>
      </c>
      <c r="E187" s="7" t="s">
        <v>538</v>
      </c>
      <c r="F187" s="7">
        <v>76</v>
      </c>
      <c r="G187" s="7">
        <v>1.0045</v>
      </c>
      <c r="H187" s="7">
        <f t="shared" si="3"/>
        <v>76.34</v>
      </c>
      <c r="I187" s="9">
        <v>12</v>
      </c>
      <c r="J187" s="13"/>
    </row>
    <row r="188" ht="29" customHeight="1" spans="1:10">
      <c r="A188" s="7">
        <v>186</v>
      </c>
      <c r="B188" s="7" t="s">
        <v>563</v>
      </c>
      <c r="C188" s="7" t="s">
        <v>564</v>
      </c>
      <c r="D188" s="7" t="s">
        <v>11</v>
      </c>
      <c r="E188" s="7" t="s">
        <v>538</v>
      </c>
      <c r="F188" s="7">
        <v>75.67</v>
      </c>
      <c r="G188" s="7">
        <v>1.0045</v>
      </c>
      <c r="H188" s="7">
        <f t="shared" si="3"/>
        <v>76.01</v>
      </c>
      <c r="I188" s="9">
        <v>14</v>
      </c>
      <c r="J188" s="13"/>
    </row>
    <row r="189" ht="29" customHeight="1" spans="1:10">
      <c r="A189" s="7">
        <v>187</v>
      </c>
      <c r="B189" s="7" t="s">
        <v>565</v>
      </c>
      <c r="C189" s="7" t="s">
        <v>566</v>
      </c>
      <c r="D189" s="7" t="s">
        <v>11</v>
      </c>
      <c r="E189" s="7" t="s">
        <v>538</v>
      </c>
      <c r="F189" s="7">
        <v>75.67</v>
      </c>
      <c r="G189" s="7">
        <v>1.0045</v>
      </c>
      <c r="H189" s="7">
        <f t="shared" si="3"/>
        <v>76.01</v>
      </c>
      <c r="I189" s="9">
        <v>14</v>
      </c>
      <c r="J189" s="13"/>
    </row>
    <row r="190" ht="29" customHeight="1" spans="1:10">
      <c r="A190" s="7">
        <v>188</v>
      </c>
      <c r="B190" s="7" t="s">
        <v>567</v>
      </c>
      <c r="C190" s="7" t="s">
        <v>568</v>
      </c>
      <c r="D190" s="7" t="s">
        <v>11</v>
      </c>
      <c r="E190" s="7" t="s">
        <v>538</v>
      </c>
      <c r="F190" s="7">
        <v>75.5</v>
      </c>
      <c r="G190" s="7">
        <v>1.0045</v>
      </c>
      <c r="H190" s="7">
        <f t="shared" si="3"/>
        <v>75.84</v>
      </c>
      <c r="I190" s="9">
        <v>16</v>
      </c>
      <c r="J190" s="13"/>
    </row>
    <row r="191" ht="29" customHeight="1" spans="1:10">
      <c r="A191" s="7">
        <v>189</v>
      </c>
      <c r="B191" s="7" t="s">
        <v>569</v>
      </c>
      <c r="C191" s="7" t="s">
        <v>570</v>
      </c>
      <c r="D191" s="7" t="s">
        <v>11</v>
      </c>
      <c r="E191" s="7" t="s">
        <v>538</v>
      </c>
      <c r="F191" s="7">
        <v>75.17</v>
      </c>
      <c r="G191" s="7">
        <v>1.0045</v>
      </c>
      <c r="H191" s="7">
        <f t="shared" si="3"/>
        <v>75.51</v>
      </c>
      <c r="I191" s="9">
        <v>17</v>
      </c>
      <c r="J191" s="13"/>
    </row>
    <row r="192" ht="29" customHeight="1" spans="1:10">
      <c r="A192" s="7">
        <v>190</v>
      </c>
      <c r="B192" s="7" t="s">
        <v>571</v>
      </c>
      <c r="C192" s="7" t="s">
        <v>572</v>
      </c>
      <c r="D192" s="7" t="s">
        <v>11</v>
      </c>
      <c r="E192" s="7" t="s">
        <v>538</v>
      </c>
      <c r="F192" s="7">
        <v>74.83</v>
      </c>
      <c r="G192" s="7">
        <v>1.0045</v>
      </c>
      <c r="H192" s="7">
        <f t="shared" si="3"/>
        <v>75.17</v>
      </c>
      <c r="I192" s="9">
        <v>18</v>
      </c>
      <c r="J192" s="13"/>
    </row>
    <row r="193" ht="29" customHeight="1" spans="1:10">
      <c r="A193" s="7">
        <v>191</v>
      </c>
      <c r="B193" s="7" t="s">
        <v>573</v>
      </c>
      <c r="C193" s="7" t="s">
        <v>574</v>
      </c>
      <c r="D193" s="7" t="s">
        <v>11</v>
      </c>
      <c r="E193" s="7" t="s">
        <v>538</v>
      </c>
      <c r="F193" s="7">
        <v>74.5</v>
      </c>
      <c r="G193" s="7">
        <v>1.0045</v>
      </c>
      <c r="H193" s="7">
        <f t="shared" si="3"/>
        <v>74.84</v>
      </c>
      <c r="I193" s="9">
        <v>19</v>
      </c>
      <c r="J193" s="13"/>
    </row>
    <row r="194" ht="29" customHeight="1" spans="1:10">
      <c r="A194" s="7">
        <v>192</v>
      </c>
      <c r="B194" s="7" t="s">
        <v>575</v>
      </c>
      <c r="C194" s="7" t="s">
        <v>576</v>
      </c>
      <c r="D194" s="7" t="s">
        <v>11</v>
      </c>
      <c r="E194" s="7" t="s">
        <v>538</v>
      </c>
      <c r="F194" s="7">
        <v>74.17</v>
      </c>
      <c r="G194" s="7">
        <v>1.0045</v>
      </c>
      <c r="H194" s="7">
        <f t="shared" si="3"/>
        <v>74.5</v>
      </c>
      <c r="I194" s="9">
        <v>20</v>
      </c>
      <c r="J194" s="13"/>
    </row>
    <row r="195" ht="29" customHeight="1" spans="1:10">
      <c r="A195" s="7">
        <v>193</v>
      </c>
      <c r="B195" s="7" t="s">
        <v>577</v>
      </c>
      <c r="C195" s="7" t="s">
        <v>578</v>
      </c>
      <c r="D195" s="7" t="s">
        <v>11</v>
      </c>
      <c r="E195" s="7" t="s">
        <v>538</v>
      </c>
      <c r="F195" s="7">
        <v>73.83</v>
      </c>
      <c r="G195" s="7">
        <v>1.0045</v>
      </c>
      <c r="H195" s="7">
        <f t="shared" si="3"/>
        <v>74.16</v>
      </c>
      <c r="I195" s="9">
        <v>21</v>
      </c>
      <c r="J195" s="13"/>
    </row>
    <row r="196" ht="29" customHeight="1" spans="1:10">
      <c r="A196" s="7">
        <v>194</v>
      </c>
      <c r="B196" s="7" t="s">
        <v>579</v>
      </c>
      <c r="C196" s="7" t="s">
        <v>580</v>
      </c>
      <c r="D196" s="7" t="s">
        <v>11</v>
      </c>
      <c r="E196" s="7" t="s">
        <v>538</v>
      </c>
      <c r="F196" s="7">
        <v>73.33</v>
      </c>
      <c r="G196" s="7">
        <v>1.0045</v>
      </c>
      <c r="H196" s="7">
        <f t="shared" si="3"/>
        <v>73.66</v>
      </c>
      <c r="I196" s="9">
        <v>22</v>
      </c>
      <c r="J196" s="13"/>
    </row>
    <row r="197" ht="29" customHeight="1" spans="1:10">
      <c r="A197" s="7">
        <v>195</v>
      </c>
      <c r="B197" s="7" t="s">
        <v>581</v>
      </c>
      <c r="C197" s="7" t="s">
        <v>582</v>
      </c>
      <c r="D197" s="7" t="s">
        <v>11</v>
      </c>
      <c r="E197" s="7" t="s">
        <v>538</v>
      </c>
      <c r="F197" s="7">
        <v>74.33</v>
      </c>
      <c r="G197" s="7">
        <v>0.9903</v>
      </c>
      <c r="H197" s="7">
        <f t="shared" si="3"/>
        <v>73.61</v>
      </c>
      <c r="I197" s="9">
        <v>23</v>
      </c>
      <c r="J197" s="13"/>
    </row>
    <row r="198" ht="29" customHeight="1" spans="1:10">
      <c r="A198" s="7">
        <v>196</v>
      </c>
      <c r="B198" s="7" t="s">
        <v>583</v>
      </c>
      <c r="C198" s="7" t="s">
        <v>584</v>
      </c>
      <c r="D198" s="7" t="s">
        <v>11</v>
      </c>
      <c r="E198" s="7" t="s">
        <v>538</v>
      </c>
      <c r="F198" s="7">
        <v>73.17</v>
      </c>
      <c r="G198" s="7">
        <v>1.0045</v>
      </c>
      <c r="H198" s="7">
        <f t="shared" si="3"/>
        <v>73.5</v>
      </c>
      <c r="I198" s="9">
        <v>24</v>
      </c>
      <c r="J198" s="13"/>
    </row>
    <row r="199" ht="29" customHeight="1" spans="1:10">
      <c r="A199" s="7">
        <v>197</v>
      </c>
      <c r="B199" s="7" t="s">
        <v>585</v>
      </c>
      <c r="C199" s="7" t="s">
        <v>586</v>
      </c>
      <c r="D199" s="7" t="s">
        <v>11</v>
      </c>
      <c r="E199" s="7" t="s">
        <v>538</v>
      </c>
      <c r="F199" s="7">
        <v>73</v>
      </c>
      <c r="G199" s="7">
        <v>1.0045</v>
      </c>
      <c r="H199" s="7">
        <f t="shared" si="3"/>
        <v>73.33</v>
      </c>
      <c r="I199" s="9">
        <v>25</v>
      </c>
      <c r="J199" s="13"/>
    </row>
    <row r="200" ht="29" customHeight="1" spans="1:10">
      <c r="A200" s="7">
        <v>198</v>
      </c>
      <c r="B200" s="7" t="s">
        <v>476</v>
      </c>
      <c r="C200" s="7" t="s">
        <v>587</v>
      </c>
      <c r="D200" s="7" t="s">
        <v>11</v>
      </c>
      <c r="E200" s="7" t="s">
        <v>538</v>
      </c>
      <c r="F200" s="7">
        <v>72.83</v>
      </c>
      <c r="G200" s="7">
        <v>1.0045</v>
      </c>
      <c r="H200" s="7">
        <f t="shared" si="3"/>
        <v>73.16</v>
      </c>
      <c r="I200" s="9">
        <v>26</v>
      </c>
      <c r="J200" s="13"/>
    </row>
    <row r="201" ht="29" customHeight="1" spans="1:10">
      <c r="A201" s="7">
        <v>199</v>
      </c>
      <c r="B201" s="7" t="s">
        <v>588</v>
      </c>
      <c r="C201" s="7" t="s">
        <v>589</v>
      </c>
      <c r="D201" s="7" t="s">
        <v>11</v>
      </c>
      <c r="E201" s="7" t="s">
        <v>538</v>
      </c>
      <c r="F201" s="7">
        <v>73.83</v>
      </c>
      <c r="G201" s="7">
        <v>0.9903</v>
      </c>
      <c r="H201" s="7">
        <f t="shared" si="3"/>
        <v>73.11</v>
      </c>
      <c r="I201" s="9">
        <v>27</v>
      </c>
      <c r="J201" s="13"/>
    </row>
    <row r="202" ht="29" customHeight="1" spans="1:10">
      <c r="A202" s="7">
        <v>200</v>
      </c>
      <c r="B202" s="7" t="s">
        <v>590</v>
      </c>
      <c r="C202" s="7" t="s">
        <v>591</v>
      </c>
      <c r="D202" s="7" t="s">
        <v>11</v>
      </c>
      <c r="E202" s="7" t="s">
        <v>538</v>
      </c>
      <c r="F202" s="7">
        <v>72.67</v>
      </c>
      <c r="G202" s="7">
        <v>1.0045</v>
      </c>
      <c r="H202" s="7">
        <f t="shared" si="3"/>
        <v>73</v>
      </c>
      <c r="I202" s="9">
        <v>28</v>
      </c>
      <c r="J202" s="13"/>
    </row>
    <row r="203" ht="29" customHeight="1" spans="1:10">
      <c r="A203" s="7">
        <v>201</v>
      </c>
      <c r="B203" s="7" t="s">
        <v>592</v>
      </c>
      <c r="C203" s="7" t="s">
        <v>593</v>
      </c>
      <c r="D203" s="7" t="s">
        <v>11</v>
      </c>
      <c r="E203" s="7" t="s">
        <v>538</v>
      </c>
      <c r="F203" s="7">
        <v>73.33</v>
      </c>
      <c r="G203" s="7">
        <v>0.9903</v>
      </c>
      <c r="H203" s="7">
        <f t="shared" si="3"/>
        <v>72.62</v>
      </c>
      <c r="I203" s="9">
        <v>29</v>
      </c>
      <c r="J203" s="13"/>
    </row>
    <row r="204" ht="29" customHeight="1" spans="1:10">
      <c r="A204" s="7">
        <v>202</v>
      </c>
      <c r="B204" s="7" t="s">
        <v>594</v>
      </c>
      <c r="C204" s="7" t="s">
        <v>595</v>
      </c>
      <c r="D204" s="7" t="s">
        <v>16</v>
      </c>
      <c r="E204" s="7" t="s">
        <v>538</v>
      </c>
      <c r="F204" s="7">
        <v>70.67</v>
      </c>
      <c r="G204" s="7">
        <v>1.0045</v>
      </c>
      <c r="H204" s="7">
        <f t="shared" si="3"/>
        <v>70.99</v>
      </c>
      <c r="I204" s="9">
        <v>30</v>
      </c>
      <c r="J204" s="13"/>
    </row>
    <row r="205" ht="29" customHeight="1" spans="1:10">
      <c r="A205" s="7">
        <v>203</v>
      </c>
      <c r="B205" s="7" t="s">
        <v>596</v>
      </c>
      <c r="C205" s="7" t="s">
        <v>597</v>
      </c>
      <c r="D205" s="7" t="s">
        <v>11</v>
      </c>
      <c r="E205" s="7" t="s">
        <v>538</v>
      </c>
      <c r="F205" s="7">
        <v>70</v>
      </c>
      <c r="G205" s="7">
        <v>1.0045</v>
      </c>
      <c r="H205" s="7">
        <f t="shared" si="3"/>
        <v>70.32</v>
      </c>
      <c r="I205" s="9">
        <v>31</v>
      </c>
      <c r="J205" s="13"/>
    </row>
    <row r="206" ht="29" customHeight="1" spans="1:10">
      <c r="A206" s="7">
        <v>204</v>
      </c>
      <c r="B206" s="7" t="s">
        <v>598</v>
      </c>
      <c r="C206" s="7" t="s">
        <v>599</v>
      </c>
      <c r="D206" s="7" t="s">
        <v>11</v>
      </c>
      <c r="E206" s="7" t="s">
        <v>538</v>
      </c>
      <c r="F206" s="7">
        <v>70.67</v>
      </c>
      <c r="G206" s="7">
        <v>0.9903</v>
      </c>
      <c r="H206" s="7">
        <f t="shared" si="3"/>
        <v>69.98</v>
      </c>
      <c r="I206" s="9">
        <v>32</v>
      </c>
      <c r="J206" s="13"/>
    </row>
    <row r="207" ht="29" customHeight="1" spans="1:10">
      <c r="A207" s="7">
        <v>205</v>
      </c>
      <c r="B207" s="7" t="s">
        <v>600</v>
      </c>
      <c r="C207" s="7" t="s">
        <v>601</v>
      </c>
      <c r="D207" s="7" t="s">
        <v>11</v>
      </c>
      <c r="E207" s="7" t="s">
        <v>538</v>
      </c>
      <c r="F207" s="10" t="s">
        <v>52</v>
      </c>
      <c r="G207" s="11"/>
      <c r="H207" s="11"/>
      <c r="I207" s="12"/>
      <c r="J207" s="13"/>
    </row>
    <row r="208" ht="29" customHeight="1" spans="1:10">
      <c r="A208" s="7">
        <v>206</v>
      </c>
      <c r="B208" s="7" t="s">
        <v>602</v>
      </c>
      <c r="C208" s="7" t="s">
        <v>603</v>
      </c>
      <c r="D208" s="7" t="s">
        <v>11</v>
      </c>
      <c r="E208" s="7" t="s">
        <v>538</v>
      </c>
      <c r="F208" s="10" t="s">
        <v>52</v>
      </c>
      <c r="G208" s="11"/>
      <c r="H208" s="11"/>
      <c r="I208" s="12"/>
      <c r="J208" s="13"/>
    </row>
    <row r="209" ht="29" customHeight="1" spans="1:10">
      <c r="A209" s="7">
        <v>207</v>
      </c>
      <c r="B209" s="7" t="s">
        <v>604</v>
      </c>
      <c r="C209" s="7" t="s">
        <v>605</v>
      </c>
      <c r="D209" s="7" t="s">
        <v>11</v>
      </c>
      <c r="E209" s="7" t="s">
        <v>538</v>
      </c>
      <c r="F209" s="10" t="s">
        <v>52</v>
      </c>
      <c r="G209" s="11"/>
      <c r="H209" s="11"/>
      <c r="I209" s="12"/>
      <c r="J209" s="13"/>
    </row>
    <row r="210" ht="29" customHeight="1" spans="1:10">
      <c r="A210" s="7">
        <v>208</v>
      </c>
      <c r="B210" s="7" t="s">
        <v>606</v>
      </c>
      <c r="C210" s="7" t="s">
        <v>607</v>
      </c>
      <c r="D210" s="7" t="s">
        <v>11</v>
      </c>
      <c r="E210" s="7" t="s">
        <v>538</v>
      </c>
      <c r="F210" s="10" t="s">
        <v>52</v>
      </c>
      <c r="G210" s="11"/>
      <c r="H210" s="11"/>
      <c r="I210" s="12"/>
      <c r="J210" s="13"/>
    </row>
    <row r="211" ht="29" customHeight="1" spans="1:10">
      <c r="A211" s="7">
        <v>209</v>
      </c>
      <c r="B211" s="7" t="s">
        <v>85</v>
      </c>
      <c r="C211" s="7" t="s">
        <v>608</v>
      </c>
      <c r="D211" s="7" t="s">
        <v>11</v>
      </c>
      <c r="E211" s="7" t="s">
        <v>538</v>
      </c>
      <c r="F211" s="10" t="s">
        <v>52</v>
      </c>
      <c r="G211" s="11"/>
      <c r="H211" s="11"/>
      <c r="I211" s="12"/>
      <c r="J211" s="13"/>
    </row>
    <row r="212" ht="29" customHeight="1" spans="1:10">
      <c r="A212" s="7">
        <v>210</v>
      </c>
      <c r="B212" s="7" t="s">
        <v>609</v>
      </c>
      <c r="C212" s="7" t="s">
        <v>610</v>
      </c>
      <c r="D212" s="7" t="s">
        <v>11</v>
      </c>
      <c r="E212" s="7" t="s">
        <v>538</v>
      </c>
      <c r="F212" s="10" t="s">
        <v>52</v>
      </c>
      <c r="G212" s="11"/>
      <c r="H212" s="11"/>
      <c r="I212" s="12"/>
      <c r="J212" s="13"/>
    </row>
    <row r="213" ht="29" customHeight="1" spans="1:10">
      <c r="A213" s="7">
        <v>211</v>
      </c>
      <c r="B213" s="7" t="s">
        <v>611</v>
      </c>
      <c r="C213" s="7" t="s">
        <v>612</v>
      </c>
      <c r="D213" s="7" t="s">
        <v>11</v>
      </c>
      <c r="E213" s="7" t="s">
        <v>538</v>
      </c>
      <c r="F213" s="10" t="s">
        <v>52</v>
      </c>
      <c r="G213" s="11"/>
      <c r="H213" s="11"/>
      <c r="I213" s="12"/>
      <c r="J213" s="13"/>
    </row>
    <row r="214" ht="29" customHeight="1" spans="1:10">
      <c r="A214" s="7">
        <v>212</v>
      </c>
      <c r="B214" s="7" t="s">
        <v>613</v>
      </c>
      <c r="C214" s="7" t="s">
        <v>614</v>
      </c>
      <c r="D214" s="7" t="s">
        <v>11</v>
      </c>
      <c r="E214" s="7" t="s">
        <v>538</v>
      </c>
      <c r="F214" s="10" t="s">
        <v>52</v>
      </c>
      <c r="G214" s="11"/>
      <c r="H214" s="11"/>
      <c r="I214" s="12"/>
      <c r="J214" s="13"/>
    </row>
    <row r="215" ht="29" customHeight="1" spans="1:10">
      <c r="A215" s="7">
        <v>213</v>
      </c>
      <c r="B215" s="7" t="s">
        <v>615</v>
      </c>
      <c r="C215" s="7" t="s">
        <v>616</v>
      </c>
      <c r="D215" s="7" t="s">
        <v>11</v>
      </c>
      <c r="E215" s="7" t="s">
        <v>538</v>
      </c>
      <c r="F215" s="10" t="s">
        <v>52</v>
      </c>
      <c r="G215" s="11"/>
      <c r="H215" s="11"/>
      <c r="I215" s="12"/>
      <c r="J215" s="13"/>
    </row>
    <row r="216" ht="29" customHeight="1" spans="1:10">
      <c r="A216" s="7">
        <v>214</v>
      </c>
      <c r="B216" s="7" t="s">
        <v>617</v>
      </c>
      <c r="C216" s="7" t="s">
        <v>618</v>
      </c>
      <c r="D216" s="7" t="s">
        <v>11</v>
      </c>
      <c r="E216" s="7" t="s">
        <v>538</v>
      </c>
      <c r="F216" s="10" t="s">
        <v>52</v>
      </c>
      <c r="G216" s="11"/>
      <c r="H216" s="11"/>
      <c r="I216" s="12"/>
      <c r="J216" s="13"/>
    </row>
    <row r="217" ht="29" customHeight="1" spans="1:10">
      <c r="A217" s="7">
        <v>215</v>
      </c>
      <c r="B217" s="7" t="s">
        <v>619</v>
      </c>
      <c r="C217" s="7" t="s">
        <v>620</v>
      </c>
      <c r="D217" s="7" t="s">
        <v>16</v>
      </c>
      <c r="E217" s="7" t="s">
        <v>538</v>
      </c>
      <c r="F217" s="10" t="s">
        <v>52</v>
      </c>
      <c r="G217" s="11"/>
      <c r="H217" s="11"/>
      <c r="I217" s="12"/>
      <c r="J217" s="13"/>
    </row>
    <row r="218" ht="29" customHeight="1" spans="1:10">
      <c r="A218" s="7">
        <v>216</v>
      </c>
      <c r="B218" s="7" t="s">
        <v>621</v>
      </c>
      <c r="C218" s="7" t="s">
        <v>622</v>
      </c>
      <c r="D218" s="7" t="s">
        <v>11</v>
      </c>
      <c r="E218" s="7" t="s">
        <v>538</v>
      </c>
      <c r="F218" s="10" t="s">
        <v>52</v>
      </c>
      <c r="G218" s="11"/>
      <c r="H218" s="11"/>
      <c r="I218" s="12"/>
      <c r="J218" s="13"/>
    </row>
    <row r="219" ht="29" customHeight="1" spans="1:10">
      <c r="A219" s="7">
        <v>217</v>
      </c>
      <c r="B219" s="7" t="s">
        <v>623</v>
      </c>
      <c r="C219" s="7" t="s">
        <v>624</v>
      </c>
      <c r="D219" s="7" t="s">
        <v>11</v>
      </c>
      <c r="E219" s="7" t="s">
        <v>538</v>
      </c>
      <c r="F219" s="10" t="s">
        <v>52</v>
      </c>
      <c r="G219" s="11"/>
      <c r="H219" s="11"/>
      <c r="I219" s="12"/>
      <c r="J219" s="13"/>
    </row>
  </sheetData>
  <mergeCells count="45">
    <mergeCell ref="A1:J1"/>
    <mergeCell ref="F144:I144"/>
    <mergeCell ref="F145:I145"/>
    <mergeCell ref="F146:I146"/>
    <mergeCell ref="F147:I147"/>
    <mergeCell ref="F148:I148"/>
    <mergeCell ref="F149:I149"/>
    <mergeCell ref="F150:I150"/>
    <mergeCell ref="F151:I151"/>
    <mergeCell ref="F152:I152"/>
    <mergeCell ref="F153:I153"/>
    <mergeCell ref="F154:I154"/>
    <mergeCell ref="F155:I155"/>
    <mergeCell ref="F156:I156"/>
    <mergeCell ref="F157:I157"/>
    <mergeCell ref="F158:I158"/>
    <mergeCell ref="F159:I159"/>
    <mergeCell ref="F160:I160"/>
    <mergeCell ref="F161:I161"/>
    <mergeCell ref="F162:I162"/>
    <mergeCell ref="F163:I163"/>
    <mergeCell ref="F164:I164"/>
    <mergeCell ref="F165:I165"/>
    <mergeCell ref="F166:I166"/>
    <mergeCell ref="F167:I167"/>
    <mergeCell ref="F168:I168"/>
    <mergeCell ref="F169:I169"/>
    <mergeCell ref="F170:I170"/>
    <mergeCell ref="F171:I171"/>
    <mergeCell ref="F172:I172"/>
    <mergeCell ref="F173:I173"/>
    <mergeCell ref="F174:I174"/>
    <mergeCell ref="F207:I207"/>
    <mergeCell ref="F208:I208"/>
    <mergeCell ref="F209:I209"/>
    <mergeCell ref="F210:I210"/>
    <mergeCell ref="F211:I211"/>
    <mergeCell ref="F212:I212"/>
    <mergeCell ref="F213:I213"/>
    <mergeCell ref="F214:I214"/>
    <mergeCell ref="F215:I215"/>
    <mergeCell ref="F216:I216"/>
    <mergeCell ref="F217:I217"/>
    <mergeCell ref="F218:I218"/>
    <mergeCell ref="F219:I219"/>
  </mergeCells>
  <printOptions horizontalCentered="1"/>
  <pageMargins left="0.196527777777778" right="0.196527777777778" top="0.393055555555556" bottom="0.196527777777778" header="0" footer="0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导游、教务、营销员、运营策划、外业员、园长、讲解员</vt:lpstr>
      <vt:lpstr>托育、早教、前台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2024-12-15T10:33:00Z</dcterms:created>
  <dcterms:modified xsi:type="dcterms:W3CDTF">2024-12-16T08:27:18Z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4C837A99556C4812B3AF931C530944C6_11</vt:lpwstr>
  </property>
  <property fmtid="{D5CDD505-2E9C-101B-9397-08002B2CF9AE}" pid="3" name="KSOProductBuildVer">
    <vt:lpwstr>2052-12.1.0.19302</vt:lpwstr>
  </property>
</Properties>
</file>