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总成绩" sheetId="1" r:id="rId1"/>
  </sheets>
  <definedNames>
    <definedName name="_xlnm._FilterDatabase" localSheetId="0" hidden="1">总成绩!$A$4:$I$121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<sst xmlns="http://schemas.openxmlformats.org/spreadsheetml/2006/main" count="244" uniqueCount="128">
  <si>
    <t>瑞昌市国投物业管理有限公司人才招聘总成绩</t>
  </si>
  <si>
    <t>序号</t>
  </si>
  <si>
    <t>姓名</t>
  </si>
  <si>
    <t>报考岗位</t>
  </si>
  <si>
    <t>准考证号</t>
  </si>
  <si>
    <t>面试成绩</t>
  </si>
  <si>
    <t>修正后面试成绩</t>
  </si>
  <si>
    <t>加分项</t>
  </si>
  <si>
    <t>总成绩</t>
  </si>
  <si>
    <t>排名</t>
  </si>
  <si>
    <t>杨小元</t>
  </si>
  <si>
    <t>物业客服</t>
  </si>
  <si>
    <t>叶荣荣</t>
  </si>
  <si>
    <t>付蕾</t>
  </si>
  <si>
    <t>雷瑾</t>
  </si>
  <si>
    <t>安龙梅</t>
  </si>
  <si>
    <t>熊嘉琪</t>
  </si>
  <si>
    <t>黄芩</t>
  </si>
  <si>
    <t>许晨</t>
  </si>
  <si>
    <t>朱曦子</t>
  </si>
  <si>
    <t>柯美林</t>
  </si>
  <si>
    <t>但孝华</t>
  </si>
  <si>
    <t>胡烨</t>
  </si>
  <si>
    <t>崔玲</t>
  </si>
  <si>
    <t>周慧</t>
  </si>
  <si>
    <t>袁莲凤</t>
  </si>
  <si>
    <t>段元枫</t>
  </si>
  <si>
    <t>李涛文</t>
  </si>
  <si>
    <t>詹丽珺</t>
  </si>
  <si>
    <t>李倩</t>
  </si>
  <si>
    <t>曾淑萍</t>
  </si>
  <si>
    <t>吴杉娜</t>
  </si>
  <si>
    <t>朱思成</t>
  </si>
  <si>
    <t>李丽萍</t>
  </si>
  <si>
    <t>柯丽萍</t>
  </si>
  <si>
    <t>董炎盺</t>
  </si>
  <si>
    <t>宋斌</t>
  </si>
  <si>
    <t>方政</t>
  </si>
  <si>
    <t>徐丹丹</t>
  </si>
  <si>
    <t>邹雨婷</t>
  </si>
  <si>
    <t>吴天智</t>
  </si>
  <si>
    <t>钟华</t>
  </si>
  <si>
    <t>张远甲</t>
  </si>
  <si>
    <t>陈淳</t>
  </si>
  <si>
    <t>李梦琦</t>
  </si>
  <si>
    <t>梁娜</t>
  </si>
  <si>
    <t>刘小琴</t>
  </si>
  <si>
    <t>周瑞红</t>
  </si>
  <si>
    <t>徐慢慢</t>
  </si>
  <si>
    <t>周丽娜</t>
  </si>
  <si>
    <t>刘林林</t>
  </si>
  <si>
    <t>李紫琼</t>
  </si>
  <si>
    <t>徐权珍</t>
  </si>
  <si>
    <t>刘慧婷</t>
  </si>
  <si>
    <t>刘怡</t>
  </si>
  <si>
    <t>王千千</t>
  </si>
  <si>
    <t>邓云月</t>
  </si>
  <si>
    <t>戴瑞华</t>
  </si>
  <si>
    <t>王彤</t>
  </si>
  <si>
    <t>周俊</t>
  </si>
  <si>
    <t>张幸星</t>
  </si>
  <si>
    <t>孙玮</t>
  </si>
  <si>
    <t>周桂洋</t>
  </si>
  <si>
    <t>田杰文</t>
  </si>
  <si>
    <t>徐玉婷</t>
  </si>
  <si>
    <t>李思雨</t>
  </si>
  <si>
    <t>徐玥儿</t>
  </si>
  <si>
    <t>刘炜</t>
  </si>
  <si>
    <t>柯林辉</t>
  </si>
  <si>
    <t>雷蕾</t>
  </si>
  <si>
    <t>刘子艳</t>
  </si>
  <si>
    <t>邓丹丹</t>
  </si>
  <si>
    <t>柯梦林</t>
  </si>
  <si>
    <t>余瑞晴</t>
  </si>
  <si>
    <t>倪会芳</t>
  </si>
  <si>
    <t>董若凡</t>
  </si>
  <si>
    <t>张艳君</t>
  </si>
  <si>
    <t>陈滢</t>
  </si>
  <si>
    <t>何嘉晗</t>
  </si>
  <si>
    <t>张远申</t>
  </si>
  <si>
    <t>柯灵枝</t>
  </si>
  <si>
    <t>余俊廷</t>
  </si>
  <si>
    <t>吴婷婷</t>
  </si>
  <si>
    <t>吕可仁</t>
  </si>
  <si>
    <t>李君</t>
  </si>
  <si>
    <t>王珂</t>
  </si>
  <si>
    <t>周丽萍</t>
  </si>
  <si>
    <t>严雯婧</t>
  </si>
  <si>
    <t>雷喻</t>
  </si>
  <si>
    <t>丁琍</t>
  </si>
  <si>
    <t>王杉杉</t>
  </si>
  <si>
    <t>丁春子</t>
  </si>
  <si>
    <t>程丽娟</t>
  </si>
  <si>
    <t>柯丹丹</t>
  </si>
  <si>
    <t>何祥情</t>
  </si>
  <si>
    <t>王定康</t>
  </si>
  <si>
    <t>冯珊珊</t>
  </si>
  <si>
    <t>张婷</t>
  </si>
  <si>
    <t>温茜茜</t>
  </si>
  <si>
    <t>熊国文</t>
  </si>
  <si>
    <t>余洋</t>
  </si>
  <si>
    <t>杜铭</t>
  </si>
  <si>
    <t>张丽君</t>
  </si>
  <si>
    <t>曹益铭</t>
  </si>
  <si>
    <t>刘婷婷</t>
  </si>
  <si>
    <t>陈莹莹</t>
  </si>
  <si>
    <t>曹熠熠</t>
  </si>
  <si>
    <t>张奕</t>
  </si>
  <si>
    <t>范彬微</t>
  </si>
  <si>
    <t>陈林林</t>
  </si>
  <si>
    <t>蔡佳乘</t>
  </si>
  <si>
    <t>张小红</t>
  </si>
  <si>
    <t>汪小琦</t>
  </si>
  <si>
    <t>吴艳芬</t>
  </si>
  <si>
    <t>李凤兰</t>
  </si>
  <si>
    <t>周丽霞</t>
  </si>
  <si>
    <t>谈易安</t>
  </si>
  <si>
    <t>刘入睿</t>
  </si>
  <si>
    <t>曹俊</t>
  </si>
  <si>
    <t>陈思安</t>
  </si>
  <si>
    <t>曹译文</t>
  </si>
  <si>
    <t>陈丽萍</t>
  </si>
  <si>
    <t>何海丰</t>
  </si>
  <si>
    <t>余思亨</t>
  </si>
  <si>
    <t>朱小婷</t>
  </si>
  <si>
    <t>阮明珍</t>
  </si>
  <si>
    <t>余俊君</t>
  </si>
  <si>
    <t>邓春燕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</si>
</sst>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abSelected="1" topLeftCell="A85" workbookViewId="0">
      <selection activeCell="N92" sqref="N92"/>
    </sheetView>
  </sheetViews>
  <sheetFormatPr defaultColWidth="9" defaultRowHeight="13.5"/>
  <cols>
    <col min="1" max="1" width="7.5" style="2" customWidth="1"/>
    <col min="2" max="2" width="9" style="2"/>
    <col min="3" max="3" width="12.875" style="2" customWidth="1"/>
    <col min="4" max="4" width="12.625" style="2" customWidth="1"/>
    <col min="5" max="5" width="13.625" style="2" customWidth="1"/>
    <col min="6" max="6" width="20.875" style="3" customWidth="1"/>
    <col min="7" max="7" width="11.625" style="2" customWidth="1"/>
    <col min="8" max="8" width="12.25" style="2" customWidth="1"/>
    <col min="9" max="16384" width="9" style="2"/>
  </cols>
  <sheetData>
    <row r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>
      <c r="A2" s="4"/>
      <c r="B2" s="4"/>
      <c r="C2" s="4"/>
      <c r="D2" s="4"/>
      <c r="E2" s="4"/>
      <c r="F2" s="4"/>
      <c r="G2" s="4"/>
      <c r="H2" s="4"/>
      <c r="I2" s="4"/>
    </row>
    <row r="3" ht="57" customHeight="1" spans="1:9">
      <c r="A3" s="4"/>
      <c r="B3" s="4"/>
      <c r="C3" s="4"/>
      <c r="D3" s="4"/>
      <c r="E3" s="4"/>
      <c r="F3" s="4"/>
      <c r="G3" s="4"/>
      <c r="H3" s="4"/>
      <c r="I3" s="4"/>
    </row>
    <row r="4" ht="45" customHeight="1" spans="1:9">
      <c r="A4" s="5" t="s">
        <v>1</v>
      </c>
      <c r="B4" s="5" t="s">
        <v>2</v>
      </c>
      <c r="C4" s="6" t="s">
        <v>3</v>
      </c>
      <c r="D4" s="5" t="s">
        <v>4</v>
      </c>
      <c r="E4" s="5" t="s">
        <v>5</v>
      </c>
      <c r="F4" s="7" t="s">
        <v>6</v>
      </c>
      <c r="G4" s="7" t="s">
        <v>7</v>
      </c>
      <c r="H4" s="7" t="s">
        <v>8</v>
      </c>
      <c r="I4" s="7" t="s">
        <v>9</v>
      </c>
    </row>
    <row r="5" ht="25" customHeight="1" spans="1:9">
      <c r="A5" s="8">
        <v>1</v>
      </c>
      <c r="B5" s="8" t="s">
        <v>10</v>
      </c>
      <c r="C5" s="8" t="s">
        <v>11</v>
      </c>
      <c r="D5" s="8">
        <v>2024096</v>
      </c>
      <c r="E5" s="8">
        <v>87.02</v>
      </c>
      <c r="F5" s="9">
        <v>87.0984071276405</v>
      </c>
      <c r="G5" s="10">
        <v>2</v>
      </c>
      <c r="H5" s="11">
        <f t="shared" ref="H5:H68" si="0">F5+G5</f>
        <v>89.0984071276405</v>
      </c>
      <c r="I5" s="10">
        <v>1</v>
      </c>
    </row>
    <row r="6" ht="25" customHeight="1" spans="1:9">
      <c r="A6" s="8">
        <v>2</v>
      </c>
      <c r="B6" s="8" t="s">
        <v>12</v>
      </c>
      <c r="C6" s="8" t="s">
        <v>11</v>
      </c>
      <c r="D6" s="8">
        <v>2024126</v>
      </c>
      <c r="E6" s="8">
        <v>88.59</v>
      </c>
      <c r="F6" s="9">
        <v>88.6698217356662</v>
      </c>
      <c r="G6" s="10"/>
      <c r="H6" s="11">
        <f t="shared" si="0"/>
        <v>88.6698217356662</v>
      </c>
      <c r="I6" s="10">
        <v>2</v>
      </c>
    </row>
    <row r="7" ht="25" customHeight="1" spans="1:9">
      <c r="A7" s="8">
        <v>3</v>
      </c>
      <c r="B7" s="8" t="s">
        <v>13</v>
      </c>
      <c r="C7" s="8" t="s">
        <v>11</v>
      </c>
      <c r="D7" s="8">
        <v>2024112</v>
      </c>
      <c r="E7" s="8">
        <v>88.57</v>
      </c>
      <c r="F7" s="9">
        <v>88.6498037151818</v>
      </c>
      <c r="G7" s="10"/>
      <c r="H7" s="11">
        <f t="shared" si="0"/>
        <v>88.6498037151818</v>
      </c>
      <c r="I7" s="10">
        <v>3</v>
      </c>
    </row>
    <row r="8" ht="25" customHeight="1" spans="1:9">
      <c r="A8" s="8">
        <v>4</v>
      </c>
      <c r="B8" s="8" t="s">
        <v>14</v>
      </c>
      <c r="C8" s="8" t="s">
        <v>11</v>
      </c>
      <c r="D8" s="8">
        <v>2024069</v>
      </c>
      <c r="E8" s="8">
        <v>86.03</v>
      </c>
      <c r="F8" s="9">
        <v>86.813477362362</v>
      </c>
      <c r="G8" s="10"/>
      <c r="H8" s="11">
        <f t="shared" si="0"/>
        <v>86.813477362362</v>
      </c>
      <c r="I8" s="10">
        <v>4</v>
      </c>
    </row>
    <row r="9" ht="25" customHeight="1" spans="1:9">
      <c r="A9" s="8">
        <v>5</v>
      </c>
      <c r="B9" s="8" t="s">
        <v>15</v>
      </c>
      <c r="C9" s="8" t="s">
        <v>11</v>
      </c>
      <c r="D9" s="8">
        <v>2024015</v>
      </c>
      <c r="E9" s="8">
        <v>87.54</v>
      </c>
      <c r="F9" s="9">
        <v>86.6439545591545</v>
      </c>
      <c r="G9" s="10"/>
      <c r="H9" s="11">
        <f t="shared" si="0"/>
        <v>86.6439545591545</v>
      </c>
      <c r="I9" s="10">
        <v>5</v>
      </c>
    </row>
    <row r="10" ht="25" customHeight="1" spans="1:9">
      <c r="A10" s="8">
        <v>6</v>
      </c>
      <c r="B10" s="8" t="s">
        <v>16</v>
      </c>
      <c r="C10" s="8" t="s">
        <v>11</v>
      </c>
      <c r="D10" s="8">
        <v>2024089</v>
      </c>
      <c r="E10" s="8">
        <v>85.74</v>
      </c>
      <c r="F10" s="9">
        <v>86.5208363251065</v>
      </c>
      <c r="G10" s="10"/>
      <c r="H10" s="11">
        <f t="shared" si="0"/>
        <v>86.5208363251065</v>
      </c>
      <c r="I10" s="10">
        <v>6</v>
      </c>
    </row>
    <row r="11" ht="25" customHeight="1" spans="1:9">
      <c r="A11" s="8">
        <v>7</v>
      </c>
      <c r="B11" s="8" t="s">
        <v>17</v>
      </c>
      <c r="C11" s="8" t="s">
        <v>11</v>
      </c>
      <c r="D11" s="8">
        <v>2024003</v>
      </c>
      <c r="E11" s="8">
        <v>87.23</v>
      </c>
      <c r="F11" s="9">
        <v>86.3371276695802</v>
      </c>
      <c r="G11" s="10"/>
      <c r="H11" s="11">
        <f t="shared" si="0"/>
        <v>86.3371276695802</v>
      </c>
      <c r="I11" s="10">
        <v>7</v>
      </c>
    </row>
    <row r="12" ht="25" customHeight="1" spans="1:9">
      <c r="A12" s="8">
        <v>8</v>
      </c>
      <c r="B12" s="8" t="s">
        <v>18</v>
      </c>
      <c r="C12" s="8" t="s">
        <v>11</v>
      </c>
      <c r="D12" s="8">
        <v>2024054</v>
      </c>
      <c r="E12" s="8">
        <v>85.14</v>
      </c>
      <c r="F12" s="9">
        <v>85.9153721100953</v>
      </c>
      <c r="G12" s="10"/>
      <c r="H12" s="11">
        <f t="shared" si="0"/>
        <v>85.9153721100953</v>
      </c>
      <c r="I12" s="10">
        <v>8</v>
      </c>
    </row>
    <row r="13" ht="25" customHeight="1" spans="1:9">
      <c r="A13" s="8">
        <v>9</v>
      </c>
      <c r="B13" s="8" t="s">
        <v>19</v>
      </c>
      <c r="C13" s="8" t="s">
        <v>11</v>
      </c>
      <c r="D13" s="8">
        <v>2024068</v>
      </c>
      <c r="E13" s="8">
        <v>85.08</v>
      </c>
      <c r="F13" s="9">
        <v>85.8548256885942</v>
      </c>
      <c r="G13" s="10"/>
      <c r="H13" s="11">
        <f t="shared" si="0"/>
        <v>85.8548256885942</v>
      </c>
      <c r="I13" s="10">
        <v>9</v>
      </c>
    </row>
    <row r="14" ht="25" customHeight="1" spans="1:9">
      <c r="A14" s="8">
        <v>10</v>
      </c>
      <c r="B14" s="8" t="s">
        <v>20</v>
      </c>
      <c r="C14" s="8" t="s">
        <v>11</v>
      </c>
      <c r="D14" s="8">
        <v>2024099</v>
      </c>
      <c r="E14" s="8">
        <v>85.64</v>
      </c>
      <c r="F14" s="9">
        <v>85.7171637142166</v>
      </c>
      <c r="G14" s="10"/>
      <c r="H14" s="11">
        <f t="shared" si="0"/>
        <v>85.7171637142166</v>
      </c>
      <c r="I14" s="10">
        <v>10</v>
      </c>
    </row>
    <row r="15" ht="25" customHeight="1" spans="1:9">
      <c r="A15" s="8">
        <v>11</v>
      </c>
      <c r="B15" s="8" t="s">
        <v>21</v>
      </c>
      <c r="C15" s="8" t="s">
        <v>11</v>
      </c>
      <c r="D15" s="8">
        <v>2024041</v>
      </c>
      <c r="E15" s="8">
        <v>86.34</v>
      </c>
      <c r="F15" s="9">
        <v>85.4562375672538</v>
      </c>
      <c r="G15" s="10"/>
      <c r="H15" s="11">
        <f t="shared" si="0"/>
        <v>85.4562375672538</v>
      </c>
      <c r="I15" s="10">
        <v>11</v>
      </c>
    </row>
    <row r="16" ht="25" customHeight="1" spans="1:9">
      <c r="A16" s="8">
        <v>12</v>
      </c>
      <c r="B16" s="8" t="s">
        <v>22</v>
      </c>
      <c r="C16" s="8" t="s">
        <v>11</v>
      </c>
      <c r="D16" s="8">
        <v>2024098</v>
      </c>
      <c r="E16" s="8">
        <v>85.28</v>
      </c>
      <c r="F16" s="9">
        <v>85.3568393454974</v>
      </c>
      <c r="G16" s="10"/>
      <c r="H16" s="11">
        <f t="shared" si="0"/>
        <v>85.3568393454974</v>
      </c>
      <c r="I16" s="10">
        <v>12</v>
      </c>
    </row>
    <row r="17" ht="25" customHeight="1" spans="1:9">
      <c r="A17" s="8">
        <v>13</v>
      </c>
      <c r="B17" s="8" t="s">
        <v>23</v>
      </c>
      <c r="C17" s="8" t="s">
        <v>11</v>
      </c>
      <c r="D17" s="8">
        <v>2024106</v>
      </c>
      <c r="E17" s="8">
        <v>83.17</v>
      </c>
      <c r="F17" s="9">
        <v>83.2449381843928</v>
      </c>
      <c r="G17" s="10">
        <v>2</v>
      </c>
      <c r="H17" s="11">
        <f t="shared" si="0"/>
        <v>85.2449381843928</v>
      </c>
      <c r="I17" s="10">
        <v>13</v>
      </c>
    </row>
    <row r="18" ht="25" customHeight="1" spans="1:9">
      <c r="A18" s="8">
        <v>14</v>
      </c>
      <c r="B18" s="8" t="s">
        <v>24</v>
      </c>
      <c r="C18" s="8" t="s">
        <v>11</v>
      </c>
      <c r="D18" s="8">
        <v>2024107</v>
      </c>
      <c r="E18" s="8">
        <v>82.94</v>
      </c>
      <c r="F18" s="9">
        <v>83.0147309488221</v>
      </c>
      <c r="G18" s="12">
        <v>2</v>
      </c>
      <c r="H18" s="11">
        <f t="shared" si="0"/>
        <v>85.0147309488221</v>
      </c>
      <c r="I18" s="10">
        <v>14</v>
      </c>
    </row>
    <row r="19" ht="25" customHeight="1" spans="1:9">
      <c r="A19" s="8">
        <v>15</v>
      </c>
      <c r="B19" s="8" t="s">
        <v>25</v>
      </c>
      <c r="C19" s="8" t="s">
        <v>11</v>
      </c>
      <c r="D19" s="8">
        <v>2024085</v>
      </c>
      <c r="E19" s="8">
        <v>82.05</v>
      </c>
      <c r="F19" s="9">
        <v>82.7972314027874</v>
      </c>
      <c r="G19" s="10">
        <v>2</v>
      </c>
      <c r="H19" s="11">
        <f t="shared" si="0"/>
        <v>84.7972314027874</v>
      </c>
      <c r="I19" s="10">
        <v>15</v>
      </c>
    </row>
    <row r="20" ht="25" customHeight="1" spans="1:9">
      <c r="A20" s="8">
        <v>16</v>
      </c>
      <c r="B20" s="8" t="s">
        <v>26</v>
      </c>
      <c r="C20" s="8" t="s">
        <v>11</v>
      </c>
      <c r="D20" s="8">
        <v>2024029</v>
      </c>
      <c r="E20" s="8">
        <v>85.65</v>
      </c>
      <c r="F20" s="9">
        <v>84.7733002969109</v>
      </c>
      <c r="G20" s="10"/>
      <c r="H20" s="11">
        <f t="shared" si="0"/>
        <v>84.7733002969109</v>
      </c>
      <c r="I20" s="10">
        <v>16</v>
      </c>
    </row>
    <row r="21" ht="25" customHeight="1" spans="1:9">
      <c r="A21" s="8">
        <v>17</v>
      </c>
      <c r="B21" s="8" t="s">
        <v>27</v>
      </c>
      <c r="C21" s="8" t="s">
        <v>11</v>
      </c>
      <c r="D21" s="8">
        <v>2024005</v>
      </c>
      <c r="E21" s="8">
        <v>85.51</v>
      </c>
      <c r="F21" s="9">
        <v>84.6347333145225</v>
      </c>
      <c r="G21" s="10"/>
      <c r="H21" s="11">
        <f t="shared" si="0"/>
        <v>84.6347333145225</v>
      </c>
      <c r="I21" s="10">
        <v>17</v>
      </c>
    </row>
    <row r="22" ht="25" customHeight="1" spans="1:9">
      <c r="A22" s="8">
        <v>18</v>
      </c>
      <c r="B22" s="8" t="s">
        <v>28</v>
      </c>
      <c r="C22" s="8" t="s">
        <v>11</v>
      </c>
      <c r="D22" s="8">
        <v>2024101</v>
      </c>
      <c r="E22" s="8">
        <v>84.33</v>
      </c>
      <c r="F22" s="9">
        <v>84.4059833724882</v>
      </c>
      <c r="G22" s="10"/>
      <c r="H22" s="11">
        <f t="shared" si="0"/>
        <v>84.4059833724882</v>
      </c>
      <c r="I22" s="10">
        <v>18</v>
      </c>
    </row>
    <row r="23" ht="25" customHeight="1" spans="1:9">
      <c r="A23" s="8">
        <v>19</v>
      </c>
      <c r="B23" s="8" t="s">
        <v>29</v>
      </c>
      <c r="C23" s="8" t="s">
        <v>11</v>
      </c>
      <c r="D23" s="8">
        <v>2024076</v>
      </c>
      <c r="E23" s="8">
        <v>83.49</v>
      </c>
      <c r="F23" s="9">
        <v>84.2503455188144</v>
      </c>
      <c r="G23" s="10"/>
      <c r="H23" s="11">
        <f t="shared" si="0"/>
        <v>84.2503455188144</v>
      </c>
      <c r="I23" s="10">
        <v>19</v>
      </c>
    </row>
    <row r="24" ht="25" customHeight="1" spans="1:9">
      <c r="A24" s="8">
        <v>20</v>
      </c>
      <c r="B24" s="8" t="s">
        <v>30</v>
      </c>
      <c r="C24" s="8" t="s">
        <v>11</v>
      </c>
      <c r="D24" s="8">
        <v>2024023</v>
      </c>
      <c r="E24" s="8">
        <v>85.08</v>
      </c>
      <c r="F24" s="9">
        <v>84.2091347257581</v>
      </c>
      <c r="G24" s="10"/>
      <c r="H24" s="11">
        <f t="shared" si="0"/>
        <v>84.2091347257581</v>
      </c>
      <c r="I24" s="10">
        <v>20</v>
      </c>
    </row>
    <row r="25" ht="25" customHeight="1" spans="1:9">
      <c r="A25" s="8">
        <v>21</v>
      </c>
      <c r="B25" s="8" t="s">
        <v>31</v>
      </c>
      <c r="C25" s="8" t="s">
        <v>11</v>
      </c>
      <c r="D25" s="8">
        <v>2024062</v>
      </c>
      <c r="E25" s="9">
        <v>83.2</v>
      </c>
      <c r="F25" s="9">
        <v>83.957704481559</v>
      </c>
      <c r="G25" s="10"/>
      <c r="H25" s="11">
        <f t="shared" si="0"/>
        <v>83.957704481559</v>
      </c>
      <c r="I25" s="10">
        <v>21</v>
      </c>
    </row>
    <row r="26" ht="25" customHeight="1" spans="1:9">
      <c r="A26" s="8">
        <v>22</v>
      </c>
      <c r="B26" s="8" t="s">
        <v>32</v>
      </c>
      <c r="C26" s="8" t="s">
        <v>11</v>
      </c>
      <c r="D26" s="8">
        <v>2024084</v>
      </c>
      <c r="E26" s="8">
        <v>82.98</v>
      </c>
      <c r="F26" s="9">
        <v>83.7357009360548</v>
      </c>
      <c r="G26" s="10"/>
      <c r="H26" s="11">
        <f t="shared" si="0"/>
        <v>83.7357009360548</v>
      </c>
      <c r="I26" s="10">
        <v>22</v>
      </c>
    </row>
    <row r="27" ht="25" customHeight="1" spans="1:9">
      <c r="A27" s="8">
        <v>23</v>
      </c>
      <c r="B27" s="8" t="s">
        <v>33</v>
      </c>
      <c r="C27" s="8" t="s">
        <v>11</v>
      </c>
      <c r="D27" s="8">
        <v>2024028</v>
      </c>
      <c r="E27" s="8">
        <v>84.35</v>
      </c>
      <c r="F27" s="9">
        <v>83.4866068890185</v>
      </c>
      <c r="G27" s="10"/>
      <c r="H27" s="11">
        <f t="shared" si="0"/>
        <v>83.4866068890185</v>
      </c>
      <c r="I27" s="10">
        <v>23</v>
      </c>
    </row>
    <row r="28" ht="25" customHeight="1" spans="1:9">
      <c r="A28" s="8">
        <v>24</v>
      </c>
      <c r="B28" s="8" t="s">
        <v>34</v>
      </c>
      <c r="C28" s="8" t="s">
        <v>11</v>
      </c>
      <c r="D28" s="8">
        <v>2024036</v>
      </c>
      <c r="E28" s="8">
        <v>84.17</v>
      </c>
      <c r="F28" s="9">
        <v>83.3084493402334</v>
      </c>
      <c r="G28" s="10"/>
      <c r="H28" s="11">
        <f t="shared" si="0"/>
        <v>83.3084493402334</v>
      </c>
      <c r="I28" s="10">
        <v>24</v>
      </c>
    </row>
    <row r="29" ht="25" customHeight="1" spans="1:9">
      <c r="A29" s="8">
        <v>25</v>
      </c>
      <c r="B29" s="8" t="s">
        <v>35</v>
      </c>
      <c r="C29" s="8" t="s">
        <v>11</v>
      </c>
      <c r="D29" s="8">
        <v>2024088</v>
      </c>
      <c r="E29" s="8">
        <v>82.46</v>
      </c>
      <c r="F29" s="9">
        <v>83.2109652830451</v>
      </c>
      <c r="G29" s="10"/>
      <c r="H29" s="11">
        <f t="shared" si="0"/>
        <v>83.2109652830451</v>
      </c>
      <c r="I29" s="10">
        <v>25</v>
      </c>
    </row>
    <row r="30" ht="25" customHeight="1" spans="1:9">
      <c r="A30" s="8">
        <v>26</v>
      </c>
      <c r="B30" s="8" t="s">
        <v>36</v>
      </c>
      <c r="C30" s="8" t="s">
        <v>11</v>
      </c>
      <c r="D30" s="8">
        <v>2024057</v>
      </c>
      <c r="E30" s="8">
        <v>80.47</v>
      </c>
      <c r="F30" s="9">
        <v>81.2028423032578</v>
      </c>
      <c r="G30" s="10">
        <v>2</v>
      </c>
      <c r="H30" s="11">
        <f t="shared" si="0"/>
        <v>83.2028423032578</v>
      </c>
      <c r="I30" s="10">
        <v>26</v>
      </c>
    </row>
    <row r="31" ht="25" customHeight="1" spans="1:9">
      <c r="A31" s="8">
        <v>27</v>
      </c>
      <c r="B31" s="8" t="s">
        <v>37</v>
      </c>
      <c r="C31" s="8" t="s">
        <v>11</v>
      </c>
      <c r="D31" s="8">
        <v>2024073</v>
      </c>
      <c r="E31" s="8">
        <v>82.37</v>
      </c>
      <c r="F31" s="9">
        <v>83.1201456507934</v>
      </c>
      <c r="G31" s="10"/>
      <c r="H31" s="11">
        <f t="shared" si="0"/>
        <v>83.1201456507934</v>
      </c>
      <c r="I31" s="10">
        <v>27</v>
      </c>
    </row>
    <row r="32" ht="25" customHeight="1" spans="1:9">
      <c r="A32" s="8">
        <v>28</v>
      </c>
      <c r="B32" s="8" t="s">
        <v>38</v>
      </c>
      <c r="C32" s="8" t="s">
        <v>11</v>
      </c>
      <c r="D32" s="8">
        <v>2024061</v>
      </c>
      <c r="E32" s="8">
        <v>82.18</v>
      </c>
      <c r="F32" s="9">
        <v>82.9284153160399</v>
      </c>
      <c r="G32" s="10"/>
      <c r="H32" s="11">
        <f t="shared" si="0"/>
        <v>82.9284153160399</v>
      </c>
      <c r="I32" s="10">
        <v>28</v>
      </c>
    </row>
    <row r="33" ht="25" customHeight="1" spans="1:9">
      <c r="A33" s="8">
        <v>29</v>
      </c>
      <c r="B33" s="8" t="s">
        <v>39</v>
      </c>
      <c r="C33" s="8" t="s">
        <v>11</v>
      </c>
      <c r="D33" s="8">
        <v>2024110</v>
      </c>
      <c r="E33" s="8">
        <v>82.84</v>
      </c>
      <c r="F33" s="9">
        <v>82.9146408464001</v>
      </c>
      <c r="G33" s="10"/>
      <c r="H33" s="11">
        <f t="shared" si="0"/>
        <v>82.9146408464001</v>
      </c>
      <c r="I33" s="10">
        <v>29</v>
      </c>
    </row>
    <row r="34" ht="25" customHeight="1" spans="1:9">
      <c r="A34" s="8">
        <v>30</v>
      </c>
      <c r="B34" s="8" t="s">
        <v>40</v>
      </c>
      <c r="C34" s="8" t="s">
        <v>11</v>
      </c>
      <c r="D34" s="8">
        <v>2024035</v>
      </c>
      <c r="E34" s="8">
        <v>82.49</v>
      </c>
      <c r="F34" s="9">
        <v>81.6456455515725</v>
      </c>
      <c r="G34" s="13">
        <v>1</v>
      </c>
      <c r="H34" s="11">
        <f t="shared" si="0"/>
        <v>82.6456455515725</v>
      </c>
      <c r="I34" s="10">
        <v>30</v>
      </c>
    </row>
    <row r="35" ht="25" customHeight="1" spans="1:9">
      <c r="A35" s="8">
        <v>31</v>
      </c>
      <c r="B35" s="8" t="s">
        <v>41</v>
      </c>
      <c r="C35" s="8" t="s">
        <v>11</v>
      </c>
      <c r="D35" s="8">
        <v>2024033</v>
      </c>
      <c r="E35" s="8">
        <v>79.45</v>
      </c>
      <c r="F35" s="9">
        <v>78.6367625054241</v>
      </c>
      <c r="G35" s="12">
        <v>4</v>
      </c>
      <c r="H35" s="14">
        <f t="shared" si="0"/>
        <v>82.6367625054241</v>
      </c>
      <c r="I35" s="10">
        <v>31</v>
      </c>
    </row>
    <row r="36" ht="25" customHeight="1" spans="1:9">
      <c r="A36" s="8">
        <v>32</v>
      </c>
      <c r="B36" s="8" t="s">
        <v>42</v>
      </c>
      <c r="C36" s="8" t="s">
        <v>11</v>
      </c>
      <c r="D36" s="8">
        <v>2024105</v>
      </c>
      <c r="E36" s="8">
        <v>82.55</v>
      </c>
      <c r="F36" s="9">
        <v>82.6243795493763</v>
      </c>
      <c r="G36" s="10"/>
      <c r="H36" s="11">
        <f t="shared" si="0"/>
        <v>82.6243795493763</v>
      </c>
      <c r="I36" s="10">
        <v>32</v>
      </c>
    </row>
    <row r="37" ht="25" customHeight="1" spans="1:9">
      <c r="A37" s="8">
        <v>33</v>
      </c>
      <c r="B37" s="8" t="s">
        <v>43</v>
      </c>
      <c r="C37" s="8" t="s">
        <v>11</v>
      </c>
      <c r="D37" s="8">
        <v>2024037</v>
      </c>
      <c r="E37" s="8">
        <v>83.44</v>
      </c>
      <c r="F37" s="9">
        <v>82.5859215034938</v>
      </c>
      <c r="G37" s="10"/>
      <c r="H37" s="11">
        <f t="shared" si="0"/>
        <v>82.5859215034938</v>
      </c>
      <c r="I37" s="10">
        <v>33</v>
      </c>
    </row>
    <row r="38" ht="25" customHeight="1" spans="1:9">
      <c r="A38" s="8">
        <v>34</v>
      </c>
      <c r="B38" s="8" t="s">
        <v>44</v>
      </c>
      <c r="C38" s="8" t="s">
        <v>11</v>
      </c>
      <c r="D38" s="8">
        <v>2024083</v>
      </c>
      <c r="E38" s="9">
        <v>81.8</v>
      </c>
      <c r="F38" s="9">
        <v>82.5449546465327</v>
      </c>
      <c r="G38" s="10"/>
      <c r="H38" s="11">
        <f t="shared" si="0"/>
        <v>82.5449546465327</v>
      </c>
      <c r="I38" s="10">
        <v>34</v>
      </c>
    </row>
    <row r="39" ht="25" customHeight="1" spans="1:9">
      <c r="A39" s="8">
        <v>35</v>
      </c>
      <c r="B39" s="8" t="s">
        <v>45</v>
      </c>
      <c r="C39" s="8" t="s">
        <v>11</v>
      </c>
      <c r="D39" s="8">
        <v>2024012</v>
      </c>
      <c r="E39" s="8">
        <v>83.24</v>
      </c>
      <c r="F39" s="9">
        <v>82.3879686715104</v>
      </c>
      <c r="G39" s="10"/>
      <c r="H39" s="11">
        <f t="shared" si="0"/>
        <v>82.3879686715104</v>
      </c>
      <c r="I39" s="10">
        <v>35</v>
      </c>
    </row>
    <row r="40" ht="25" customHeight="1" spans="1:9">
      <c r="A40" s="8">
        <v>36</v>
      </c>
      <c r="B40" s="8" t="s">
        <v>46</v>
      </c>
      <c r="C40" s="8" t="s">
        <v>11</v>
      </c>
      <c r="D40" s="8">
        <v>2024040</v>
      </c>
      <c r="E40" s="8">
        <v>83.22</v>
      </c>
      <c r="F40" s="9">
        <v>82.3681733883121</v>
      </c>
      <c r="G40" s="10"/>
      <c r="H40" s="11">
        <f t="shared" si="0"/>
        <v>82.3681733883121</v>
      </c>
      <c r="I40" s="10">
        <v>36</v>
      </c>
    </row>
    <row r="41" ht="25" customHeight="1" spans="1:9">
      <c r="A41" s="8">
        <v>37</v>
      </c>
      <c r="B41" s="8" t="s">
        <v>47</v>
      </c>
      <c r="C41" s="8" t="s">
        <v>11</v>
      </c>
      <c r="D41" s="8">
        <v>2024030</v>
      </c>
      <c r="E41" s="8">
        <v>83.15</v>
      </c>
      <c r="F41" s="9">
        <v>82.2988898971179</v>
      </c>
      <c r="G41" s="10"/>
      <c r="H41" s="11">
        <f t="shared" si="0"/>
        <v>82.2988898971179</v>
      </c>
      <c r="I41" s="10">
        <v>37</v>
      </c>
    </row>
    <row r="42" ht="25" customHeight="1" spans="1:9">
      <c r="A42" s="8">
        <v>38</v>
      </c>
      <c r="B42" s="8" t="s">
        <v>48</v>
      </c>
      <c r="C42" s="8" t="s">
        <v>11</v>
      </c>
      <c r="D42" s="8">
        <v>2024118</v>
      </c>
      <c r="E42" s="8">
        <v>80.12</v>
      </c>
      <c r="F42" s="9">
        <v>80.1921900605212</v>
      </c>
      <c r="G42" s="10">
        <v>2</v>
      </c>
      <c r="H42" s="11">
        <f t="shared" si="0"/>
        <v>82.1921900605212</v>
      </c>
      <c r="I42" s="10">
        <v>38</v>
      </c>
    </row>
    <row r="43" ht="25" customHeight="1" spans="1:9">
      <c r="A43" s="8">
        <v>39</v>
      </c>
      <c r="B43" s="8" t="s">
        <v>49</v>
      </c>
      <c r="C43" s="8" t="s">
        <v>11</v>
      </c>
      <c r="D43" s="8">
        <v>2024117</v>
      </c>
      <c r="E43" s="8">
        <v>82.06</v>
      </c>
      <c r="F43" s="9">
        <v>82.1339380475084</v>
      </c>
      <c r="G43" s="10"/>
      <c r="H43" s="11">
        <f t="shared" si="0"/>
        <v>82.1339380475084</v>
      </c>
      <c r="I43" s="10">
        <v>39</v>
      </c>
    </row>
    <row r="44" ht="25" customHeight="1" spans="1:9">
      <c r="A44" s="8">
        <v>40</v>
      </c>
      <c r="B44" s="8" t="s">
        <v>50</v>
      </c>
      <c r="C44" s="8" t="s">
        <v>11</v>
      </c>
      <c r="D44" s="8">
        <v>2024059</v>
      </c>
      <c r="E44" s="8">
        <v>81.16</v>
      </c>
      <c r="F44" s="9">
        <v>81.8991261505207</v>
      </c>
      <c r="G44" s="10"/>
      <c r="H44" s="11">
        <f t="shared" si="0"/>
        <v>81.8991261505207</v>
      </c>
      <c r="I44" s="10">
        <v>40</v>
      </c>
    </row>
    <row r="45" ht="25" customHeight="1" spans="1:9">
      <c r="A45" s="8">
        <v>41</v>
      </c>
      <c r="B45" s="8" t="s">
        <v>51</v>
      </c>
      <c r="C45" s="8" t="s">
        <v>11</v>
      </c>
      <c r="D45" s="8">
        <v>2024072</v>
      </c>
      <c r="E45" s="8">
        <v>81.12</v>
      </c>
      <c r="F45" s="9">
        <v>81.85876186952</v>
      </c>
      <c r="G45" s="10"/>
      <c r="H45" s="11">
        <f t="shared" si="0"/>
        <v>81.85876186952</v>
      </c>
      <c r="I45" s="10">
        <v>41</v>
      </c>
    </row>
    <row r="46" ht="25" customHeight="1" spans="1:9">
      <c r="A46" s="8">
        <v>42</v>
      </c>
      <c r="B46" s="8" t="s">
        <v>52</v>
      </c>
      <c r="C46" s="8" t="s">
        <v>11</v>
      </c>
      <c r="D46" s="8">
        <v>2024092</v>
      </c>
      <c r="E46" s="8">
        <v>81.58</v>
      </c>
      <c r="F46" s="9">
        <v>81.6535055558827</v>
      </c>
      <c r="G46" s="10"/>
      <c r="H46" s="11">
        <f t="shared" si="0"/>
        <v>81.6535055558827</v>
      </c>
      <c r="I46" s="10">
        <v>42</v>
      </c>
    </row>
    <row r="47" ht="25" customHeight="1" spans="1:9">
      <c r="A47" s="8">
        <v>43</v>
      </c>
      <c r="B47" s="8" t="s">
        <v>53</v>
      </c>
      <c r="C47" s="8" t="s">
        <v>11</v>
      </c>
      <c r="D47" s="8">
        <v>2024047</v>
      </c>
      <c r="E47" s="9">
        <v>80.8</v>
      </c>
      <c r="F47" s="9">
        <v>81.535847621514</v>
      </c>
      <c r="G47" s="10"/>
      <c r="H47" s="11">
        <f t="shared" si="0"/>
        <v>81.535847621514</v>
      </c>
      <c r="I47" s="10">
        <v>43</v>
      </c>
    </row>
    <row r="48" ht="25" customHeight="1" spans="1:9">
      <c r="A48" s="8">
        <v>44</v>
      </c>
      <c r="B48" s="8" t="s">
        <v>54</v>
      </c>
      <c r="C48" s="8" t="s">
        <v>11</v>
      </c>
      <c r="D48" s="8">
        <v>2024077</v>
      </c>
      <c r="E48" s="9">
        <v>80.8</v>
      </c>
      <c r="F48" s="9">
        <v>81.535847621514</v>
      </c>
      <c r="G48" s="10"/>
      <c r="H48" s="11">
        <f t="shared" si="0"/>
        <v>81.535847621514</v>
      </c>
      <c r="I48" s="10">
        <v>43</v>
      </c>
    </row>
    <row r="49" ht="25" customHeight="1" spans="1:9">
      <c r="A49" s="8">
        <v>45</v>
      </c>
      <c r="B49" s="8" t="s">
        <v>55</v>
      </c>
      <c r="C49" s="8" t="s">
        <v>11</v>
      </c>
      <c r="D49" s="8">
        <v>2024016</v>
      </c>
      <c r="E49" s="8">
        <v>82.24</v>
      </c>
      <c r="F49" s="9">
        <v>81.3982045115932</v>
      </c>
      <c r="G49" s="10"/>
      <c r="H49" s="11">
        <f t="shared" si="0"/>
        <v>81.3982045115932</v>
      </c>
      <c r="I49" s="10">
        <v>45</v>
      </c>
    </row>
    <row r="50" ht="25" customHeight="1" spans="1:9">
      <c r="A50" s="8">
        <v>46</v>
      </c>
      <c r="B50" s="8" t="s">
        <v>56</v>
      </c>
      <c r="C50" s="8" t="s">
        <v>11</v>
      </c>
      <c r="D50" s="8">
        <v>2024007</v>
      </c>
      <c r="E50" s="9">
        <v>81.7</v>
      </c>
      <c r="F50" s="9">
        <v>80.8637318652379</v>
      </c>
      <c r="G50" s="10"/>
      <c r="H50" s="11">
        <f t="shared" si="0"/>
        <v>80.8637318652379</v>
      </c>
      <c r="I50" s="10">
        <v>46</v>
      </c>
    </row>
    <row r="51" ht="25" customHeight="1" spans="1:9">
      <c r="A51" s="8">
        <v>47</v>
      </c>
      <c r="B51" s="8" t="s">
        <v>57</v>
      </c>
      <c r="C51" s="8" t="s">
        <v>11</v>
      </c>
      <c r="D51" s="8">
        <v>2024064</v>
      </c>
      <c r="E51" s="8">
        <v>80.01</v>
      </c>
      <c r="F51" s="9">
        <v>80.7386530717492</v>
      </c>
      <c r="G51" s="10"/>
      <c r="H51" s="11">
        <f t="shared" si="0"/>
        <v>80.7386530717492</v>
      </c>
      <c r="I51" s="10">
        <v>47</v>
      </c>
    </row>
    <row r="52" ht="25" customHeight="1" spans="1:9">
      <c r="A52" s="8">
        <v>48</v>
      </c>
      <c r="B52" s="8" t="s">
        <v>58</v>
      </c>
      <c r="C52" s="8" t="s">
        <v>11</v>
      </c>
      <c r="D52" s="8">
        <v>2024042</v>
      </c>
      <c r="E52" s="8">
        <v>81.54</v>
      </c>
      <c r="F52" s="9">
        <v>80.7053695996511</v>
      </c>
      <c r="G52" s="10"/>
      <c r="H52" s="11">
        <f t="shared" si="0"/>
        <v>80.7053695996511</v>
      </c>
      <c r="I52" s="10">
        <v>48</v>
      </c>
    </row>
    <row r="53" ht="25" customHeight="1" spans="1:9">
      <c r="A53" s="8">
        <v>49</v>
      </c>
      <c r="B53" s="8" t="s">
        <v>59</v>
      </c>
      <c r="C53" s="8" t="s">
        <v>11</v>
      </c>
      <c r="D53" s="8">
        <v>2024024</v>
      </c>
      <c r="E53" s="8">
        <v>81.49</v>
      </c>
      <c r="F53" s="9">
        <v>80.6558813916552</v>
      </c>
      <c r="G53" s="10"/>
      <c r="H53" s="11">
        <f t="shared" si="0"/>
        <v>80.6558813916552</v>
      </c>
      <c r="I53" s="10">
        <v>49</v>
      </c>
    </row>
    <row r="54" ht="25" customHeight="1" spans="1:9">
      <c r="A54" s="8">
        <v>50</v>
      </c>
      <c r="B54" s="8" t="s">
        <v>60</v>
      </c>
      <c r="C54" s="8" t="s">
        <v>11</v>
      </c>
      <c r="D54" s="8">
        <v>2024128</v>
      </c>
      <c r="E54" s="8">
        <v>80.39</v>
      </c>
      <c r="F54" s="9">
        <v>80.4624333370607</v>
      </c>
      <c r="G54" s="10"/>
      <c r="H54" s="11">
        <f t="shared" si="0"/>
        <v>80.4624333370607</v>
      </c>
      <c r="I54" s="10">
        <v>50</v>
      </c>
    </row>
    <row r="55" ht="25" customHeight="1" spans="1:9">
      <c r="A55" s="8">
        <v>51</v>
      </c>
      <c r="B55" s="8" t="s">
        <v>61</v>
      </c>
      <c r="C55" s="8" t="s">
        <v>11</v>
      </c>
      <c r="D55" s="8">
        <v>2024063</v>
      </c>
      <c r="E55" s="8">
        <v>77.74</v>
      </c>
      <c r="F55" s="9">
        <v>78.4479801249566</v>
      </c>
      <c r="G55" s="10">
        <v>2</v>
      </c>
      <c r="H55" s="11">
        <f t="shared" si="0"/>
        <v>80.4479801249566</v>
      </c>
      <c r="I55" s="10">
        <v>51</v>
      </c>
    </row>
    <row r="56" ht="25" customHeight="1" spans="1:9">
      <c r="A56" s="8">
        <v>52</v>
      </c>
      <c r="B56" s="8" t="s">
        <v>62</v>
      </c>
      <c r="C56" s="8" t="s">
        <v>11</v>
      </c>
      <c r="D56" s="8">
        <v>2024046</v>
      </c>
      <c r="E56" s="8">
        <v>79.69</v>
      </c>
      <c r="F56" s="9">
        <v>80.4157388237432</v>
      </c>
      <c r="G56" s="10"/>
      <c r="H56" s="11">
        <f t="shared" si="0"/>
        <v>80.4157388237432</v>
      </c>
      <c r="I56" s="10">
        <v>52</v>
      </c>
    </row>
    <row r="57" ht="25" customHeight="1" spans="1:9">
      <c r="A57" s="8">
        <v>53</v>
      </c>
      <c r="B57" s="8" t="s">
        <v>63</v>
      </c>
      <c r="C57" s="8" t="s">
        <v>11</v>
      </c>
      <c r="D57" s="8">
        <v>2024094</v>
      </c>
      <c r="E57" s="8">
        <v>80.27</v>
      </c>
      <c r="F57" s="9">
        <v>80.3423252141542</v>
      </c>
      <c r="G57" s="10"/>
      <c r="H57" s="11">
        <f t="shared" si="0"/>
        <v>80.3423252141542</v>
      </c>
      <c r="I57" s="10">
        <v>53</v>
      </c>
    </row>
    <row r="58" ht="25" customHeight="1" spans="1:9">
      <c r="A58" s="8">
        <v>54</v>
      </c>
      <c r="B58" s="8" t="s">
        <v>64</v>
      </c>
      <c r="C58" s="8" t="s">
        <v>11</v>
      </c>
      <c r="D58" s="8">
        <v>2024002</v>
      </c>
      <c r="E58" s="8">
        <v>81.15</v>
      </c>
      <c r="F58" s="9">
        <v>80.3193615772834</v>
      </c>
      <c r="G58" s="10"/>
      <c r="H58" s="11">
        <f t="shared" si="0"/>
        <v>80.3193615772834</v>
      </c>
      <c r="I58" s="10">
        <v>54</v>
      </c>
    </row>
    <row r="59" ht="25" customHeight="1" spans="1:9">
      <c r="A59" s="8">
        <v>55</v>
      </c>
      <c r="B59" s="8" t="s">
        <v>65</v>
      </c>
      <c r="C59" s="8" t="s">
        <v>11</v>
      </c>
      <c r="D59" s="8">
        <v>2024133</v>
      </c>
      <c r="E59" s="8">
        <v>80.14</v>
      </c>
      <c r="F59" s="9">
        <v>80.2122080810056</v>
      </c>
      <c r="G59" s="10"/>
      <c r="H59" s="11">
        <f t="shared" si="0"/>
        <v>80.2122080810056</v>
      </c>
      <c r="I59" s="10">
        <v>55</v>
      </c>
    </row>
    <row r="60" ht="25" customHeight="1" spans="1:9">
      <c r="A60" s="8">
        <v>56</v>
      </c>
      <c r="B60" s="8" t="s">
        <v>66</v>
      </c>
      <c r="C60" s="8" t="s">
        <v>11</v>
      </c>
      <c r="D60" s="8">
        <v>2024008</v>
      </c>
      <c r="E60" s="8">
        <v>80.89</v>
      </c>
      <c r="F60" s="9">
        <v>80.0620228957049</v>
      </c>
      <c r="G60" s="10"/>
      <c r="H60" s="11">
        <f t="shared" si="0"/>
        <v>80.0620228957049</v>
      </c>
      <c r="I60" s="10">
        <v>56</v>
      </c>
    </row>
    <row r="61" ht="25" customHeight="1" spans="1:9">
      <c r="A61" s="8">
        <v>57</v>
      </c>
      <c r="B61" s="8" t="s">
        <v>67</v>
      </c>
      <c r="C61" s="8" t="s">
        <v>11</v>
      </c>
      <c r="D61" s="8">
        <v>2024060</v>
      </c>
      <c r="E61" s="8">
        <v>79.21</v>
      </c>
      <c r="F61" s="9">
        <v>79.9313674517342</v>
      </c>
      <c r="G61" s="10"/>
      <c r="H61" s="11">
        <f t="shared" si="0"/>
        <v>79.9313674517342</v>
      </c>
      <c r="I61" s="10">
        <v>57</v>
      </c>
    </row>
    <row r="62" ht="25" customHeight="1" spans="1:9">
      <c r="A62" s="8">
        <v>58</v>
      </c>
      <c r="B62" s="8" t="s">
        <v>68</v>
      </c>
      <c r="C62" s="8" t="s">
        <v>11</v>
      </c>
      <c r="D62" s="8">
        <v>2024014</v>
      </c>
      <c r="E62" s="8">
        <v>80.75</v>
      </c>
      <c r="F62" s="9">
        <v>79.9234559133165</v>
      </c>
      <c r="G62" s="10"/>
      <c r="H62" s="11">
        <f t="shared" si="0"/>
        <v>79.9234559133165</v>
      </c>
      <c r="I62" s="10">
        <v>58</v>
      </c>
    </row>
    <row r="63" ht="25" customHeight="1" spans="1:9">
      <c r="A63" s="8">
        <v>59</v>
      </c>
      <c r="B63" s="8" t="s">
        <v>69</v>
      </c>
      <c r="C63" s="8" t="s">
        <v>11</v>
      </c>
      <c r="D63" s="8">
        <v>2024053</v>
      </c>
      <c r="E63" s="8">
        <v>79.15</v>
      </c>
      <c r="F63" s="9">
        <v>79.8708210302331</v>
      </c>
      <c r="G63" s="10"/>
      <c r="H63" s="11">
        <f t="shared" si="0"/>
        <v>79.8708210302331</v>
      </c>
      <c r="I63" s="10">
        <v>59</v>
      </c>
    </row>
    <row r="64" ht="25" customHeight="1" spans="1:9">
      <c r="A64" s="8">
        <v>60</v>
      </c>
      <c r="B64" s="8" t="s">
        <v>70</v>
      </c>
      <c r="C64" s="8" t="s">
        <v>11</v>
      </c>
      <c r="D64" s="8">
        <v>2024022</v>
      </c>
      <c r="E64" s="8">
        <v>80.63</v>
      </c>
      <c r="F64" s="9">
        <v>79.8046842141264</v>
      </c>
      <c r="G64" s="10"/>
      <c r="H64" s="11">
        <f t="shared" si="0"/>
        <v>79.8046842141264</v>
      </c>
      <c r="I64" s="10">
        <v>60</v>
      </c>
    </row>
    <row r="65" ht="25" customHeight="1" spans="1:9">
      <c r="A65" s="8">
        <v>61</v>
      </c>
      <c r="B65" s="8" t="s">
        <v>71</v>
      </c>
      <c r="C65" s="8" t="s">
        <v>11</v>
      </c>
      <c r="D65" s="8">
        <v>2024034</v>
      </c>
      <c r="E65" s="9">
        <v>80.5</v>
      </c>
      <c r="F65" s="9">
        <v>79.6760148733372</v>
      </c>
      <c r="G65" s="10"/>
      <c r="H65" s="11">
        <f t="shared" si="0"/>
        <v>79.6760148733372</v>
      </c>
      <c r="I65" s="10">
        <v>61</v>
      </c>
    </row>
    <row r="66" ht="25" customHeight="1" spans="1:9">
      <c r="A66" s="8">
        <v>62</v>
      </c>
      <c r="B66" s="8" t="s">
        <v>72</v>
      </c>
      <c r="C66" s="8" t="s">
        <v>11</v>
      </c>
      <c r="D66" s="8">
        <v>2024124</v>
      </c>
      <c r="E66" s="8">
        <v>79.29</v>
      </c>
      <c r="F66" s="9">
        <v>79.3614422104185</v>
      </c>
      <c r="G66" s="10"/>
      <c r="H66" s="11">
        <f t="shared" si="0"/>
        <v>79.3614422104185</v>
      </c>
      <c r="I66" s="10">
        <v>62</v>
      </c>
    </row>
    <row r="67" ht="25" customHeight="1" spans="1:9">
      <c r="A67" s="8">
        <v>63</v>
      </c>
      <c r="B67" s="8" t="s">
        <v>73</v>
      </c>
      <c r="C67" s="8" t="s">
        <v>11</v>
      </c>
      <c r="D67" s="8">
        <v>2024021</v>
      </c>
      <c r="E67" s="8">
        <v>80.15</v>
      </c>
      <c r="F67" s="9">
        <v>79.3295974173662</v>
      </c>
      <c r="G67" s="10"/>
      <c r="H67" s="11">
        <f t="shared" si="0"/>
        <v>79.3295974173662</v>
      </c>
      <c r="I67" s="10">
        <v>63</v>
      </c>
    </row>
    <row r="68" ht="25" customHeight="1" spans="1:9">
      <c r="A68" s="8">
        <v>64</v>
      </c>
      <c r="B68" s="8" t="s">
        <v>74</v>
      </c>
      <c r="C68" s="8" t="s">
        <v>11</v>
      </c>
      <c r="D68" s="8">
        <v>2024095</v>
      </c>
      <c r="E68" s="8">
        <v>76.95</v>
      </c>
      <c r="F68" s="9">
        <v>77.0193338137432</v>
      </c>
      <c r="G68" s="10">
        <v>2</v>
      </c>
      <c r="H68" s="11">
        <f t="shared" si="0"/>
        <v>79.0193338137432</v>
      </c>
      <c r="I68" s="10">
        <v>64</v>
      </c>
    </row>
    <row r="69" ht="25" customHeight="1" spans="1:9">
      <c r="A69" s="8">
        <v>65</v>
      </c>
      <c r="B69" s="8" t="s">
        <v>75</v>
      </c>
      <c r="C69" s="8" t="s">
        <v>11</v>
      </c>
      <c r="D69" s="8">
        <v>2024049</v>
      </c>
      <c r="E69" s="8">
        <v>78.22</v>
      </c>
      <c r="F69" s="9">
        <v>78.9323514969657</v>
      </c>
      <c r="G69" s="10"/>
      <c r="H69" s="11">
        <f>F69+G69</f>
        <v>78.9323514969657</v>
      </c>
      <c r="I69" s="10">
        <v>65</v>
      </c>
    </row>
    <row r="70" ht="25" customHeight="1" spans="1:9">
      <c r="A70" s="8">
        <v>66</v>
      </c>
      <c r="B70" s="8" t="s">
        <v>76</v>
      </c>
      <c r="C70" s="8" t="s">
        <v>11</v>
      </c>
      <c r="D70" s="8">
        <v>2024067</v>
      </c>
      <c r="E70" s="8">
        <v>78.09</v>
      </c>
      <c r="F70" s="9">
        <v>78.8011675837132</v>
      </c>
      <c r="G70" s="10"/>
      <c r="H70" s="11">
        <f>F70+G70</f>
        <v>78.8011675837132</v>
      </c>
      <c r="I70" s="10">
        <v>66</v>
      </c>
    </row>
    <row r="71" s="1" customFormat="1" ht="25" customHeight="1" spans="1:9">
      <c r="A71" s="8">
        <v>67</v>
      </c>
      <c r="B71" s="8" t="s">
        <v>77</v>
      </c>
      <c r="C71" s="8" t="s">
        <v>11</v>
      </c>
      <c r="D71" s="8">
        <v>2024045</v>
      </c>
      <c r="E71" s="8">
        <v>79.59</v>
      </c>
      <c r="F71" s="9">
        <v>78.7753294878125</v>
      </c>
      <c r="G71" s="10"/>
      <c r="H71" s="11">
        <f>F71+G71</f>
        <v>78.7753294878125</v>
      </c>
      <c r="I71" s="10">
        <v>67</v>
      </c>
    </row>
    <row r="72" ht="25" customHeight="1" spans="1:9">
      <c r="A72" s="8">
        <v>68</v>
      </c>
      <c r="B72" s="8" t="s">
        <v>78</v>
      </c>
      <c r="C72" s="8" t="s">
        <v>11</v>
      </c>
      <c r="D72" s="8">
        <v>2024038</v>
      </c>
      <c r="E72" s="8">
        <v>79.38</v>
      </c>
      <c r="F72" s="9">
        <v>78.5674790142299</v>
      </c>
      <c r="G72" s="10"/>
      <c r="H72" s="11">
        <f t="shared" ref="H69:H121" si="1">F72+G72</f>
        <v>78.5674790142299</v>
      </c>
      <c r="I72" s="10">
        <v>68</v>
      </c>
    </row>
    <row r="73" ht="25" customHeight="1" spans="1:9">
      <c r="A73" s="8">
        <v>69</v>
      </c>
      <c r="B73" s="8" t="s">
        <v>79</v>
      </c>
      <c r="C73" s="8" t="s">
        <v>11</v>
      </c>
      <c r="D73" s="8">
        <v>2024104</v>
      </c>
      <c r="E73" s="8">
        <v>78.49</v>
      </c>
      <c r="F73" s="9">
        <v>78.5607213910423</v>
      </c>
      <c r="G73" s="10"/>
      <c r="H73" s="11">
        <f t="shared" si="1"/>
        <v>78.5607213910423</v>
      </c>
      <c r="I73" s="10">
        <v>69</v>
      </c>
    </row>
    <row r="74" ht="25" customHeight="1" spans="1:9">
      <c r="A74" s="8">
        <v>70</v>
      </c>
      <c r="B74" s="8" t="s">
        <v>80</v>
      </c>
      <c r="C74" s="8" t="s">
        <v>11</v>
      </c>
      <c r="D74" s="8">
        <v>2024031</v>
      </c>
      <c r="E74" s="8">
        <v>79.29</v>
      </c>
      <c r="F74" s="9">
        <v>78.4784002398373</v>
      </c>
      <c r="G74" s="10"/>
      <c r="H74" s="11">
        <f t="shared" si="1"/>
        <v>78.4784002398373</v>
      </c>
      <c r="I74" s="10">
        <v>70</v>
      </c>
    </row>
    <row r="75" ht="25" customHeight="1" spans="1:9">
      <c r="A75" s="8">
        <v>71</v>
      </c>
      <c r="B75" s="8" t="s">
        <v>81</v>
      </c>
      <c r="C75" s="8" t="s">
        <v>11</v>
      </c>
      <c r="D75" s="8">
        <v>2024114</v>
      </c>
      <c r="E75" s="8">
        <v>78.36</v>
      </c>
      <c r="F75" s="9">
        <v>78.4306042578937</v>
      </c>
      <c r="G75" s="10"/>
      <c r="H75" s="11">
        <f t="shared" si="1"/>
        <v>78.4306042578937</v>
      </c>
      <c r="I75" s="10">
        <v>71</v>
      </c>
    </row>
    <row r="76" ht="25" customHeight="1" spans="1:9">
      <c r="A76" s="8">
        <v>72</v>
      </c>
      <c r="B76" s="8" t="s">
        <v>82</v>
      </c>
      <c r="C76" s="8" t="s">
        <v>11</v>
      </c>
      <c r="D76" s="8">
        <v>2024050</v>
      </c>
      <c r="E76" s="8">
        <v>77.69</v>
      </c>
      <c r="F76" s="9">
        <v>78.3975247737057</v>
      </c>
      <c r="G76" s="10"/>
      <c r="H76" s="11">
        <f t="shared" si="1"/>
        <v>78.3975247737057</v>
      </c>
      <c r="I76" s="10">
        <v>72</v>
      </c>
    </row>
    <row r="77" ht="25" customHeight="1" spans="1:9">
      <c r="A77" s="8">
        <v>73</v>
      </c>
      <c r="B77" s="8" t="s">
        <v>83</v>
      </c>
      <c r="C77" s="8" t="s">
        <v>11</v>
      </c>
      <c r="D77" s="8">
        <v>2024075</v>
      </c>
      <c r="E77" s="8">
        <v>77.42</v>
      </c>
      <c r="F77" s="9">
        <v>78.1250658769507</v>
      </c>
      <c r="G77" s="10"/>
      <c r="H77" s="11">
        <f t="shared" si="1"/>
        <v>78.1250658769507</v>
      </c>
      <c r="I77" s="10">
        <v>73</v>
      </c>
    </row>
    <row r="78" ht="25" customHeight="1" spans="1:9">
      <c r="A78" s="8">
        <v>74</v>
      </c>
      <c r="B78" s="8" t="s">
        <v>84</v>
      </c>
      <c r="C78" s="8" t="s">
        <v>11</v>
      </c>
      <c r="D78" s="8">
        <v>2024134</v>
      </c>
      <c r="E78" s="8">
        <v>77.89</v>
      </c>
      <c r="F78" s="9">
        <v>77.9601807765102</v>
      </c>
      <c r="G78" s="10"/>
      <c r="H78" s="11">
        <f t="shared" si="1"/>
        <v>77.9601807765102</v>
      </c>
      <c r="I78" s="10">
        <v>74</v>
      </c>
    </row>
    <row r="79" ht="25" customHeight="1" spans="1:9">
      <c r="A79" s="8">
        <v>75</v>
      </c>
      <c r="B79" s="8" t="s">
        <v>85</v>
      </c>
      <c r="C79" s="8" t="s">
        <v>11</v>
      </c>
      <c r="D79" s="8">
        <v>2024113</v>
      </c>
      <c r="E79" s="8">
        <v>77.75</v>
      </c>
      <c r="F79" s="9">
        <v>77.8200546331194</v>
      </c>
      <c r="G79" s="10"/>
      <c r="H79" s="11">
        <f t="shared" si="1"/>
        <v>77.8200546331194</v>
      </c>
      <c r="I79" s="10">
        <v>75</v>
      </c>
    </row>
    <row r="80" ht="25" customHeight="1" spans="1:9">
      <c r="A80" s="8">
        <v>76</v>
      </c>
      <c r="B80" s="8" t="s">
        <v>86</v>
      </c>
      <c r="C80" s="8" t="s">
        <v>11</v>
      </c>
      <c r="D80" s="8">
        <v>2024043</v>
      </c>
      <c r="E80" s="8">
        <v>78.55</v>
      </c>
      <c r="F80" s="9">
        <v>77.7459747614986</v>
      </c>
      <c r="G80" s="10"/>
      <c r="H80" s="11">
        <f t="shared" si="1"/>
        <v>77.7459747614986</v>
      </c>
      <c r="I80" s="10">
        <v>76</v>
      </c>
    </row>
    <row r="81" ht="25" customHeight="1" spans="1:9">
      <c r="A81" s="8">
        <v>77</v>
      </c>
      <c r="B81" s="8" t="s">
        <v>87</v>
      </c>
      <c r="C81" s="8" t="s">
        <v>11</v>
      </c>
      <c r="D81" s="8">
        <v>2024001</v>
      </c>
      <c r="E81" s="8">
        <v>78.27</v>
      </c>
      <c r="F81" s="9">
        <v>77.4688407967217</v>
      </c>
      <c r="G81" s="10"/>
      <c r="H81" s="11">
        <f t="shared" si="1"/>
        <v>77.4688407967217</v>
      </c>
      <c r="I81" s="10">
        <v>77</v>
      </c>
    </row>
    <row r="82" ht="25" customHeight="1" spans="1:9">
      <c r="A82" s="8">
        <v>78</v>
      </c>
      <c r="B82" s="8" t="s">
        <v>88</v>
      </c>
      <c r="C82" s="8" t="s">
        <v>11</v>
      </c>
      <c r="D82" s="8">
        <v>2024121</v>
      </c>
      <c r="E82" s="8">
        <v>77.31</v>
      </c>
      <c r="F82" s="9">
        <v>77.3796581824625</v>
      </c>
      <c r="G82" s="10"/>
      <c r="H82" s="11">
        <f t="shared" si="1"/>
        <v>77.3796581824625</v>
      </c>
      <c r="I82" s="10">
        <v>78</v>
      </c>
    </row>
    <row r="83" ht="25" customHeight="1" spans="1:9">
      <c r="A83" s="8">
        <v>79</v>
      </c>
      <c r="B83" s="8" t="s">
        <v>89</v>
      </c>
      <c r="C83" s="8" t="s">
        <v>11</v>
      </c>
      <c r="D83" s="8">
        <v>2024058</v>
      </c>
      <c r="E83" s="8">
        <v>76.64</v>
      </c>
      <c r="F83" s="9">
        <v>77.337962397436</v>
      </c>
      <c r="G83" s="10"/>
      <c r="H83" s="11">
        <f t="shared" si="1"/>
        <v>77.337962397436</v>
      </c>
      <c r="I83" s="10">
        <v>79</v>
      </c>
    </row>
    <row r="84" ht="25" customHeight="1" spans="1:9">
      <c r="A84" s="8">
        <v>80</v>
      </c>
      <c r="B84" s="8" t="s">
        <v>90</v>
      </c>
      <c r="C84" s="8" t="s">
        <v>11</v>
      </c>
      <c r="D84" s="8">
        <v>2024097</v>
      </c>
      <c r="E84" s="8">
        <v>77.21</v>
      </c>
      <c r="F84" s="9">
        <v>77.2795680800405</v>
      </c>
      <c r="G84" s="10"/>
      <c r="H84" s="11">
        <f t="shared" si="1"/>
        <v>77.2795680800405</v>
      </c>
      <c r="I84" s="10">
        <v>80</v>
      </c>
    </row>
    <row r="85" ht="25" customHeight="1" spans="1:9">
      <c r="A85" s="8">
        <v>81</v>
      </c>
      <c r="B85" s="8" t="s">
        <v>91</v>
      </c>
      <c r="C85" s="8" t="s">
        <v>11</v>
      </c>
      <c r="D85" s="8">
        <v>2024116</v>
      </c>
      <c r="E85" s="8">
        <v>77.08</v>
      </c>
      <c r="F85" s="9">
        <v>77.1494509468919</v>
      </c>
      <c r="G85" s="10"/>
      <c r="H85" s="11">
        <f t="shared" si="1"/>
        <v>77.1494509468919</v>
      </c>
      <c r="I85" s="10">
        <v>81</v>
      </c>
    </row>
    <row r="86" ht="25" customHeight="1" spans="1:9">
      <c r="A86" s="8">
        <v>82</v>
      </c>
      <c r="B86" s="8" t="s">
        <v>92</v>
      </c>
      <c r="C86" s="8" t="s">
        <v>11</v>
      </c>
      <c r="D86" s="8">
        <v>2024006</v>
      </c>
      <c r="E86" s="8">
        <v>77.82</v>
      </c>
      <c r="F86" s="9">
        <v>77.023446924759</v>
      </c>
      <c r="G86" s="10"/>
      <c r="H86" s="11">
        <f t="shared" si="1"/>
        <v>77.023446924759</v>
      </c>
      <c r="I86" s="10">
        <v>82</v>
      </c>
    </row>
    <row r="87" ht="25" customHeight="1" spans="1:9">
      <c r="A87" s="8">
        <v>83</v>
      </c>
      <c r="B87" s="8" t="s">
        <v>93</v>
      </c>
      <c r="C87" s="8" t="s">
        <v>11</v>
      </c>
      <c r="D87" s="8">
        <v>2024120</v>
      </c>
      <c r="E87" s="8">
        <v>76.59</v>
      </c>
      <c r="F87" s="9">
        <v>76.659009445024</v>
      </c>
      <c r="G87" s="10"/>
      <c r="H87" s="11">
        <f t="shared" si="1"/>
        <v>76.659009445024</v>
      </c>
      <c r="I87" s="10">
        <v>83</v>
      </c>
    </row>
    <row r="88" ht="25" customHeight="1" spans="1:9">
      <c r="A88" s="8">
        <v>84</v>
      </c>
      <c r="B88" s="8" t="s">
        <v>94</v>
      </c>
      <c r="C88" s="8" t="s">
        <v>11</v>
      </c>
      <c r="D88" s="8">
        <v>2024132</v>
      </c>
      <c r="E88" s="8">
        <v>76.15</v>
      </c>
      <c r="F88" s="9">
        <v>76.2186129943671</v>
      </c>
      <c r="G88" s="10"/>
      <c r="H88" s="11">
        <f t="shared" si="1"/>
        <v>76.2186129943671</v>
      </c>
      <c r="I88" s="10">
        <v>84</v>
      </c>
    </row>
    <row r="89" ht="25" customHeight="1" spans="1:9">
      <c r="A89" s="8">
        <v>85</v>
      </c>
      <c r="B89" s="8" t="s">
        <v>95</v>
      </c>
      <c r="C89" s="8" t="s">
        <v>11</v>
      </c>
      <c r="D89" s="8">
        <v>2024011</v>
      </c>
      <c r="E89" s="8">
        <v>76.98</v>
      </c>
      <c r="F89" s="9">
        <v>76.1920450304285</v>
      </c>
      <c r="G89" s="10"/>
      <c r="H89" s="11">
        <f t="shared" si="1"/>
        <v>76.1920450304285</v>
      </c>
      <c r="I89" s="10">
        <v>85</v>
      </c>
    </row>
    <row r="90" ht="25" customHeight="1" spans="1:9">
      <c r="A90" s="8">
        <v>86</v>
      </c>
      <c r="B90" s="8" t="s">
        <v>96</v>
      </c>
      <c r="C90" s="8" t="s">
        <v>11</v>
      </c>
      <c r="D90" s="8">
        <v>2024090</v>
      </c>
      <c r="E90" s="9">
        <v>75.4</v>
      </c>
      <c r="F90" s="9">
        <v>76.0866696864128</v>
      </c>
      <c r="G90" s="10"/>
      <c r="H90" s="11">
        <f t="shared" si="1"/>
        <v>76.0866696864128</v>
      </c>
      <c r="I90" s="10">
        <v>86</v>
      </c>
    </row>
    <row r="91" ht="25" customHeight="1" spans="1:9">
      <c r="A91" s="8">
        <v>87</v>
      </c>
      <c r="B91" s="8" t="s">
        <v>97</v>
      </c>
      <c r="C91" s="8" t="s">
        <v>11</v>
      </c>
      <c r="D91" s="8">
        <v>2024048</v>
      </c>
      <c r="E91" s="8">
        <v>75.36</v>
      </c>
      <c r="F91" s="9">
        <v>76.0463054054121</v>
      </c>
      <c r="G91" s="10"/>
      <c r="H91" s="11">
        <f t="shared" si="1"/>
        <v>76.0463054054121</v>
      </c>
      <c r="I91" s="10">
        <v>87</v>
      </c>
    </row>
    <row r="92" ht="25" customHeight="1" spans="1:9">
      <c r="A92" s="8">
        <v>88</v>
      </c>
      <c r="B92" s="8" t="s">
        <v>98</v>
      </c>
      <c r="C92" s="8" t="s">
        <v>11</v>
      </c>
      <c r="D92" s="8">
        <v>2024087</v>
      </c>
      <c r="E92" s="8">
        <v>75.08</v>
      </c>
      <c r="F92" s="9">
        <v>75.7637554384068</v>
      </c>
      <c r="G92" s="10"/>
      <c r="H92" s="11">
        <f t="shared" si="1"/>
        <v>75.7637554384068</v>
      </c>
      <c r="I92" s="10">
        <v>88</v>
      </c>
    </row>
    <row r="93" ht="25" customHeight="1" spans="1:9">
      <c r="A93" s="8">
        <v>89</v>
      </c>
      <c r="B93" s="8" t="s">
        <v>99</v>
      </c>
      <c r="C93" s="8" t="s">
        <v>11</v>
      </c>
      <c r="D93" s="8">
        <v>2024100</v>
      </c>
      <c r="E93" s="8">
        <v>75.66</v>
      </c>
      <c r="F93" s="9">
        <v>75.7281714924992</v>
      </c>
      <c r="G93" s="10"/>
      <c r="H93" s="11">
        <f t="shared" si="1"/>
        <v>75.7281714924992</v>
      </c>
      <c r="I93" s="10">
        <v>89</v>
      </c>
    </row>
    <row r="94" ht="25" customHeight="1" spans="1:9">
      <c r="A94" s="8">
        <v>90</v>
      </c>
      <c r="B94" s="8" t="s">
        <v>100</v>
      </c>
      <c r="C94" s="8" t="s">
        <v>11</v>
      </c>
      <c r="D94" s="8">
        <v>2024020</v>
      </c>
      <c r="E94" s="8">
        <v>76.43</v>
      </c>
      <c r="F94" s="9">
        <v>75.6476747424741</v>
      </c>
      <c r="G94" s="10"/>
      <c r="H94" s="11">
        <f t="shared" si="1"/>
        <v>75.6476747424741</v>
      </c>
      <c r="I94" s="10">
        <v>90</v>
      </c>
    </row>
    <row r="95" ht="25" customHeight="1" spans="1:9">
      <c r="A95" s="8">
        <v>91</v>
      </c>
      <c r="B95" s="8" t="s">
        <v>101</v>
      </c>
      <c r="C95" s="8" t="s">
        <v>11</v>
      </c>
      <c r="D95" s="8">
        <v>2024119</v>
      </c>
      <c r="E95" s="8">
        <v>75.39</v>
      </c>
      <c r="F95" s="9">
        <v>75.4579282159598</v>
      </c>
      <c r="G95" s="10"/>
      <c r="H95" s="11">
        <f t="shared" si="1"/>
        <v>75.4579282159598</v>
      </c>
      <c r="I95" s="10">
        <v>91</v>
      </c>
    </row>
    <row r="96" ht="25" customHeight="1" spans="1:9">
      <c r="A96" s="8">
        <v>92</v>
      </c>
      <c r="B96" s="8" t="s">
        <v>102</v>
      </c>
      <c r="C96" s="8" t="s">
        <v>11</v>
      </c>
      <c r="D96" s="8">
        <v>2024070</v>
      </c>
      <c r="E96" s="8">
        <v>74.73</v>
      </c>
      <c r="F96" s="9">
        <v>75.4105679796503</v>
      </c>
      <c r="G96" s="10"/>
      <c r="H96" s="11">
        <f t="shared" si="1"/>
        <v>75.4105679796503</v>
      </c>
      <c r="I96" s="10">
        <v>92</v>
      </c>
    </row>
    <row r="97" ht="25" customHeight="1" spans="1:9">
      <c r="A97" s="8">
        <v>93</v>
      </c>
      <c r="B97" s="8" t="s">
        <v>103</v>
      </c>
      <c r="C97" s="8" t="s">
        <v>11</v>
      </c>
      <c r="D97" s="8">
        <v>2024131</v>
      </c>
      <c r="E97" s="8">
        <v>75.22</v>
      </c>
      <c r="F97" s="9">
        <v>75.2877750418423</v>
      </c>
      <c r="G97" s="10"/>
      <c r="H97" s="11">
        <f t="shared" si="1"/>
        <v>75.2877750418423</v>
      </c>
      <c r="I97" s="10">
        <v>93</v>
      </c>
    </row>
    <row r="98" ht="25" customHeight="1" spans="1:9">
      <c r="A98" s="8">
        <v>94</v>
      </c>
      <c r="B98" s="8" t="s">
        <v>104</v>
      </c>
      <c r="C98" s="8" t="s">
        <v>11</v>
      </c>
      <c r="D98" s="8">
        <v>2024066</v>
      </c>
      <c r="E98" s="8">
        <v>74.59</v>
      </c>
      <c r="F98" s="9">
        <v>75.2692929961476</v>
      </c>
      <c r="G98" s="10"/>
      <c r="H98" s="11">
        <f t="shared" si="1"/>
        <v>75.2692929961476</v>
      </c>
      <c r="I98" s="10">
        <v>94</v>
      </c>
    </row>
    <row r="99" ht="25" customHeight="1" spans="1:9">
      <c r="A99" s="8">
        <v>95</v>
      </c>
      <c r="B99" s="8" t="s">
        <v>105</v>
      </c>
      <c r="C99" s="8" t="s">
        <v>11</v>
      </c>
      <c r="D99" s="8">
        <v>2024055</v>
      </c>
      <c r="E99" s="8">
        <v>74.51</v>
      </c>
      <c r="F99" s="9">
        <v>75.1885644341461</v>
      </c>
      <c r="G99" s="10"/>
      <c r="H99" s="11">
        <f t="shared" si="1"/>
        <v>75.1885644341461</v>
      </c>
      <c r="I99" s="10">
        <v>95</v>
      </c>
    </row>
    <row r="100" ht="25" customHeight="1" spans="1:9">
      <c r="A100" s="8">
        <v>96</v>
      </c>
      <c r="B100" s="8" t="s">
        <v>106</v>
      </c>
      <c r="C100" s="8" t="s">
        <v>11</v>
      </c>
      <c r="D100" s="8">
        <v>2024125</v>
      </c>
      <c r="E100" s="8">
        <v>74.98</v>
      </c>
      <c r="F100" s="9">
        <v>75.0475587960295</v>
      </c>
      <c r="G100" s="10"/>
      <c r="H100" s="11">
        <f t="shared" si="1"/>
        <v>75.0475587960295</v>
      </c>
      <c r="I100" s="10">
        <v>96</v>
      </c>
    </row>
    <row r="101" ht="25" customHeight="1" spans="1:9">
      <c r="A101" s="8">
        <v>97</v>
      </c>
      <c r="B101" s="8" t="s">
        <v>107</v>
      </c>
      <c r="C101" s="8" t="s">
        <v>11</v>
      </c>
      <c r="D101" s="8">
        <v>2024017</v>
      </c>
      <c r="E101" s="8">
        <v>75.52</v>
      </c>
      <c r="F101" s="9">
        <v>74.7469893569494</v>
      </c>
      <c r="G101" s="10"/>
      <c r="H101" s="11">
        <f t="shared" si="1"/>
        <v>74.7469893569494</v>
      </c>
      <c r="I101" s="10">
        <v>97</v>
      </c>
    </row>
    <row r="102" ht="25" customHeight="1" spans="1:9">
      <c r="A102" s="8">
        <v>98</v>
      </c>
      <c r="B102" s="8" t="s">
        <v>108</v>
      </c>
      <c r="C102" s="8" t="s">
        <v>11</v>
      </c>
      <c r="D102" s="8">
        <v>2024122</v>
      </c>
      <c r="E102" s="8">
        <v>74.57</v>
      </c>
      <c r="F102" s="9">
        <v>74.6371893760992</v>
      </c>
      <c r="G102" s="10"/>
      <c r="H102" s="11">
        <f t="shared" si="1"/>
        <v>74.6371893760992</v>
      </c>
      <c r="I102" s="10">
        <v>98</v>
      </c>
    </row>
    <row r="103" ht="25" customHeight="1" spans="1:9">
      <c r="A103" s="8">
        <v>99</v>
      </c>
      <c r="B103" s="8" t="s">
        <v>109</v>
      </c>
      <c r="C103" s="8" t="s">
        <v>11</v>
      </c>
      <c r="D103" s="8">
        <v>2024052</v>
      </c>
      <c r="E103" s="8">
        <v>73.62</v>
      </c>
      <c r="F103" s="9">
        <v>74.2904591818795</v>
      </c>
      <c r="G103" s="10"/>
      <c r="H103" s="11">
        <f t="shared" si="1"/>
        <v>74.2904591818795</v>
      </c>
      <c r="I103" s="10">
        <v>99</v>
      </c>
    </row>
    <row r="104" ht="25" customHeight="1" spans="1:9">
      <c r="A104" s="8">
        <v>100</v>
      </c>
      <c r="B104" s="8" t="s">
        <v>110</v>
      </c>
      <c r="C104" s="8" t="s">
        <v>11</v>
      </c>
      <c r="D104" s="8">
        <v>2024065</v>
      </c>
      <c r="E104" s="8">
        <v>73.56</v>
      </c>
      <c r="F104" s="9">
        <v>74.2299127603783</v>
      </c>
      <c r="G104" s="10"/>
      <c r="H104" s="11">
        <f t="shared" si="1"/>
        <v>74.2299127603783</v>
      </c>
      <c r="I104" s="10">
        <v>100</v>
      </c>
    </row>
    <row r="105" ht="25" customHeight="1" spans="1:9">
      <c r="A105" s="8">
        <v>101</v>
      </c>
      <c r="B105" s="8" t="s">
        <v>111</v>
      </c>
      <c r="C105" s="8" t="s">
        <v>11</v>
      </c>
      <c r="D105" s="8">
        <v>2024074</v>
      </c>
      <c r="E105" s="9">
        <v>73.1</v>
      </c>
      <c r="F105" s="9">
        <v>73.7657235288697</v>
      </c>
      <c r="G105" s="10"/>
      <c r="H105" s="11">
        <f t="shared" si="1"/>
        <v>73.7657235288697</v>
      </c>
      <c r="I105" s="10">
        <v>101</v>
      </c>
    </row>
    <row r="106" ht="25" customHeight="1" spans="1:9">
      <c r="A106" s="8">
        <v>102</v>
      </c>
      <c r="B106" s="8" t="s">
        <v>112</v>
      </c>
      <c r="C106" s="8" t="s">
        <v>11</v>
      </c>
      <c r="D106" s="8">
        <v>2024025</v>
      </c>
      <c r="E106" s="8">
        <v>74.52</v>
      </c>
      <c r="F106" s="9">
        <v>73.7572251970321</v>
      </c>
      <c r="G106" s="10"/>
      <c r="H106" s="11">
        <f t="shared" si="1"/>
        <v>73.7572251970321</v>
      </c>
      <c r="I106" s="10">
        <v>102</v>
      </c>
    </row>
    <row r="107" ht="25" customHeight="1" spans="1:9">
      <c r="A107" s="8">
        <v>103</v>
      </c>
      <c r="B107" s="8" t="s">
        <v>113</v>
      </c>
      <c r="C107" s="8" t="s">
        <v>11</v>
      </c>
      <c r="D107" s="8">
        <v>2024056</v>
      </c>
      <c r="E107" s="8">
        <v>72.63</v>
      </c>
      <c r="F107" s="9">
        <v>73.2914432271109</v>
      </c>
      <c r="G107" s="10"/>
      <c r="H107" s="11">
        <f t="shared" si="1"/>
        <v>73.2914432271109</v>
      </c>
      <c r="I107" s="10">
        <v>103</v>
      </c>
    </row>
    <row r="108" ht="25" customHeight="1" spans="1:9">
      <c r="A108" s="8">
        <v>104</v>
      </c>
      <c r="B108" s="8" t="s">
        <v>114</v>
      </c>
      <c r="C108" s="8" t="s">
        <v>11</v>
      </c>
      <c r="D108" s="8">
        <v>2024071</v>
      </c>
      <c r="E108" s="8">
        <v>72.46</v>
      </c>
      <c r="F108" s="9">
        <v>73.1198950328577</v>
      </c>
      <c r="G108" s="10"/>
      <c r="H108" s="11">
        <f t="shared" si="1"/>
        <v>73.1198950328577</v>
      </c>
      <c r="I108" s="10">
        <v>104</v>
      </c>
    </row>
    <row r="109" ht="25" customHeight="1" spans="1:9">
      <c r="A109" s="8">
        <v>105</v>
      </c>
      <c r="B109" s="8" t="s">
        <v>115</v>
      </c>
      <c r="C109" s="8" t="s">
        <v>11</v>
      </c>
      <c r="D109" s="8">
        <v>2024078</v>
      </c>
      <c r="E109" s="9">
        <v>72.4</v>
      </c>
      <c r="F109" s="9">
        <v>73.0593486113566</v>
      </c>
      <c r="G109" s="10"/>
      <c r="H109" s="11">
        <f t="shared" si="1"/>
        <v>73.0593486113566</v>
      </c>
      <c r="I109" s="10">
        <v>105</v>
      </c>
    </row>
    <row r="110" ht="25" customHeight="1" spans="1:9">
      <c r="A110" s="8">
        <v>106</v>
      </c>
      <c r="B110" s="8" t="s">
        <v>116</v>
      </c>
      <c r="C110" s="8" t="s">
        <v>11</v>
      </c>
      <c r="D110" s="8">
        <v>2024108</v>
      </c>
      <c r="E110" s="8">
        <v>72.91</v>
      </c>
      <c r="F110" s="9">
        <v>72.9756936758937</v>
      </c>
      <c r="G110" s="10"/>
      <c r="H110" s="11">
        <f t="shared" si="1"/>
        <v>72.9756936758937</v>
      </c>
      <c r="I110" s="10">
        <v>106</v>
      </c>
    </row>
    <row r="111" ht="25" customHeight="1" spans="1:9">
      <c r="A111" s="8">
        <v>107</v>
      </c>
      <c r="B111" s="8" t="s">
        <v>117</v>
      </c>
      <c r="C111" s="8" t="s">
        <v>11</v>
      </c>
      <c r="D111" s="8">
        <v>2024109</v>
      </c>
      <c r="E111" s="8">
        <v>72.47</v>
      </c>
      <c r="F111" s="9">
        <v>72.5352972252368</v>
      </c>
      <c r="G111" s="10"/>
      <c r="H111" s="11">
        <f t="shared" si="1"/>
        <v>72.5352972252368</v>
      </c>
      <c r="I111" s="10">
        <v>107</v>
      </c>
    </row>
    <row r="112" ht="25" customHeight="1" spans="1:9">
      <c r="A112" s="8">
        <v>108</v>
      </c>
      <c r="B112" s="8" t="s">
        <v>118</v>
      </c>
      <c r="C112" s="8" t="s">
        <v>11</v>
      </c>
      <c r="D112" s="8">
        <v>2024123</v>
      </c>
      <c r="E112" s="8">
        <v>72.41</v>
      </c>
      <c r="F112" s="9">
        <v>72.4752431637836</v>
      </c>
      <c r="G112" s="10"/>
      <c r="H112" s="11">
        <f t="shared" si="1"/>
        <v>72.4752431637836</v>
      </c>
      <c r="I112" s="10">
        <v>108</v>
      </c>
    </row>
    <row r="113" ht="25" customHeight="1" spans="1:9">
      <c r="A113" s="8">
        <v>109</v>
      </c>
      <c r="B113" s="8" t="s">
        <v>119</v>
      </c>
      <c r="C113" s="8" t="s">
        <v>11</v>
      </c>
      <c r="D113" s="8">
        <v>2024115</v>
      </c>
      <c r="E113" s="8">
        <v>72.16</v>
      </c>
      <c r="F113" s="9">
        <v>72.2250179077285</v>
      </c>
      <c r="G113" s="10"/>
      <c r="H113" s="11">
        <f t="shared" si="1"/>
        <v>72.2250179077285</v>
      </c>
      <c r="I113" s="10">
        <v>109</v>
      </c>
    </row>
    <row r="114" ht="25" customHeight="1" spans="1:9">
      <c r="A114" s="8">
        <v>110</v>
      </c>
      <c r="B114" s="8" t="s">
        <v>120</v>
      </c>
      <c r="C114" s="8" t="s">
        <v>11</v>
      </c>
      <c r="D114" s="8">
        <v>2024026</v>
      </c>
      <c r="E114" s="8">
        <v>72.84</v>
      </c>
      <c r="F114" s="9">
        <v>72.0944214083712</v>
      </c>
      <c r="G114" s="10"/>
      <c r="H114" s="11">
        <f t="shared" si="1"/>
        <v>72.0944214083712</v>
      </c>
      <c r="I114" s="10">
        <v>110</v>
      </c>
    </row>
    <row r="115" ht="25" customHeight="1" spans="1:9">
      <c r="A115" s="8">
        <v>111</v>
      </c>
      <c r="B115" s="8" t="s">
        <v>121</v>
      </c>
      <c r="C115" s="8" t="s">
        <v>11</v>
      </c>
      <c r="D115" s="8">
        <v>2024103</v>
      </c>
      <c r="E115" s="8">
        <v>71.59</v>
      </c>
      <c r="F115" s="9">
        <v>71.654504323923</v>
      </c>
      <c r="G115" s="10"/>
      <c r="H115" s="11">
        <f t="shared" si="1"/>
        <v>71.654504323923</v>
      </c>
      <c r="I115" s="10">
        <v>111</v>
      </c>
    </row>
    <row r="116" ht="25" customHeight="1" spans="1:9">
      <c r="A116" s="8">
        <v>112</v>
      </c>
      <c r="B116" s="8" t="s">
        <v>122</v>
      </c>
      <c r="C116" s="8" t="s">
        <v>11</v>
      </c>
      <c r="D116" s="8">
        <v>2024082</v>
      </c>
      <c r="E116" s="8">
        <v>70.45</v>
      </c>
      <c r="F116" s="9">
        <v>71.0915899125701</v>
      </c>
      <c r="G116" s="10"/>
      <c r="H116" s="11">
        <f t="shared" si="1"/>
        <v>71.0915899125701</v>
      </c>
      <c r="I116" s="10">
        <v>112</v>
      </c>
    </row>
    <row r="117" ht="25" customHeight="1" spans="1:9">
      <c r="A117" s="8">
        <v>113</v>
      </c>
      <c r="B117" s="8" t="s">
        <v>123</v>
      </c>
      <c r="C117" s="8" t="s">
        <v>11</v>
      </c>
      <c r="D117" s="8">
        <v>2024010</v>
      </c>
      <c r="E117" s="8">
        <v>70.72</v>
      </c>
      <c r="F117" s="9">
        <v>69.9961213893467</v>
      </c>
      <c r="G117" s="10"/>
      <c r="H117" s="11">
        <f t="shared" si="1"/>
        <v>69.9961213893467</v>
      </c>
      <c r="I117" s="10">
        <v>113</v>
      </c>
    </row>
    <row r="118" ht="25" customHeight="1" spans="1:9">
      <c r="A118" s="8">
        <v>114</v>
      </c>
      <c r="B118" s="8" t="s">
        <v>124</v>
      </c>
      <c r="C118" s="8" t="s">
        <v>11</v>
      </c>
      <c r="D118" s="8">
        <v>2024009</v>
      </c>
      <c r="E118" s="8">
        <v>70.28</v>
      </c>
      <c r="F118" s="9">
        <v>69.5606251589831</v>
      </c>
      <c r="G118" s="10"/>
      <c r="H118" s="11">
        <f t="shared" si="1"/>
        <v>69.5606251589831</v>
      </c>
      <c r="I118" s="10">
        <v>114</v>
      </c>
    </row>
    <row r="119" ht="25" customHeight="1" spans="1:9">
      <c r="A119" s="8">
        <v>115</v>
      </c>
      <c r="B119" s="8" t="s">
        <v>125</v>
      </c>
      <c r="C119" s="8" t="s">
        <v>11</v>
      </c>
      <c r="D119" s="8">
        <v>2024019</v>
      </c>
      <c r="E119" s="9">
        <v>69.6</v>
      </c>
      <c r="F119" s="9">
        <v>68.8875855302394</v>
      </c>
      <c r="G119" s="10"/>
      <c r="H119" s="11">
        <f t="shared" si="1"/>
        <v>68.8875855302394</v>
      </c>
      <c r="I119" s="10">
        <v>115</v>
      </c>
    </row>
    <row r="120" ht="25" customHeight="1" spans="1:9">
      <c r="A120" s="8">
        <v>116</v>
      </c>
      <c r="B120" s="8" t="s">
        <v>126</v>
      </c>
      <c r="C120" s="8" t="s">
        <v>11</v>
      </c>
      <c r="D120" s="8">
        <v>2024081</v>
      </c>
      <c r="E120" s="8">
        <v>67.25</v>
      </c>
      <c r="F120" s="9">
        <v>67.8624474325101</v>
      </c>
      <c r="G120" s="10"/>
      <c r="H120" s="11">
        <f t="shared" si="1"/>
        <v>67.8624474325101</v>
      </c>
      <c r="I120" s="10">
        <v>116</v>
      </c>
    </row>
    <row r="121" ht="25" customHeight="1" spans="1:9">
      <c r="A121" s="8">
        <v>117</v>
      </c>
      <c r="B121" s="8" t="s">
        <v>127</v>
      </c>
      <c r="C121" s="8" t="s">
        <v>11</v>
      </c>
      <c r="D121" s="8">
        <v>2024013</v>
      </c>
      <c r="E121" s="8">
        <v>67.09</v>
      </c>
      <c r="F121" s="9">
        <v>66.4032774888471</v>
      </c>
      <c r="G121" s="10"/>
      <c r="H121" s="11">
        <f t="shared" si="1"/>
        <v>66.4032774888471</v>
      </c>
      <c r="I121" s="10">
        <v>117</v>
      </c>
    </row>
  </sheetData>
  <autoFilter xmlns:etc="http://www.wps.cn/officeDocument/2017/etCustomData" ref="A4:I121" etc:filterBottomFollowUsedRange="0">
    <sortState ref="A4:I121">
      <sortCondition ref="H4" descending="1"/>
    </sortState>
    <extLst/>
  </autoFilter>
  <mergeCells count="1">
    <mergeCell ref="A1:I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10173</dc:creator>
  <cp:lastModifiedBy>兜人恼</cp:lastModifiedBy>
  <dcterms:created xsi:type="dcterms:W3CDTF">2024-12-12T07:31:00Z</dcterms:created>
  <dcterms:modified xsi:type="dcterms:W3CDTF">2024-12-18T01:42:07Z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10DF20E27367494689ED6EAEDFEA375F_11</vt:lpwstr>
  </property>
  <property fmtid="{D5CDD505-2E9C-101B-9397-08002B2CF9AE}" pid="3" name="KSOProductBuildVer">
    <vt:lpwstr>2052-12.1.0.19302</vt:lpwstr>
  </property>
</Properties>
</file>