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<sst xmlns="http://schemas.openxmlformats.org/spreadsheetml/2006/main" count="114" uniqueCount="59">
  <si>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附件3</t>
  </si>
  <si>
    <t>京山市京诚投资开发集团有限公司2024年工作人员招聘考试综合成绩</t>
  </si>
  <si>
    <t>序 号</t>
  </si>
  <si>
    <t>姓 名</t>
  </si>
  <si>
    <t>准考证号</t>
  </si>
  <si>
    <t>岗位代码</t>
  </si>
  <si>
    <t>笔试成绩</t>
  </si>
  <si>
    <t>面试成绩</t>
  </si>
  <si>
    <t>综合成绩</t>
  </si>
  <si>
    <t>排 名</t>
  </si>
  <si>
    <t>备 注</t>
  </si>
  <si>
    <t>王易锋辉</t>
  </si>
  <si>
    <t>J01</t>
  </si>
  <si>
    <t/>
  </si>
  <si>
    <t>陈瑞婷</t>
  </si>
  <si>
    <t>徐  卓</t>
  </si>
  <si>
    <t>J02</t>
  </si>
  <si>
    <t>彭梓月</t>
  </si>
  <si>
    <t>聂诗颜</t>
  </si>
  <si>
    <t>钟李聪</t>
  </si>
  <si>
    <t>J03</t>
  </si>
  <si>
    <t>张荣杰</t>
  </si>
  <si>
    <t>程思琪</t>
  </si>
  <si>
    <t>面试缺考</t>
  </si>
  <si>
    <t>周  南</t>
  </si>
  <si>
    <t>J04</t>
  </si>
  <si>
    <t>熊寒锋</t>
  </si>
  <si>
    <t>刘俊廷</t>
  </si>
  <si>
    <t>马  超</t>
  </si>
  <si>
    <t>放弃</t>
  </si>
  <si>
    <t>张  航</t>
  </si>
  <si>
    <t>徐志鹏</t>
  </si>
  <si>
    <t>替补</t>
  </si>
  <si>
    <t>邓勇波</t>
  </si>
  <si>
    <t>毛辰伟</t>
  </si>
  <si>
    <t>明星睿</t>
  </si>
  <si>
    <t>黎  伟</t>
  </si>
  <si>
    <t>南晓继</t>
  </si>
  <si>
    <t>魏勇舟</t>
  </si>
  <si>
    <t>付  靳</t>
  </si>
  <si>
    <t>杨  威</t>
  </si>
  <si>
    <t>程鹏飞</t>
  </si>
  <si>
    <t>罗  臣</t>
  </si>
  <si>
    <t>向  蓓</t>
  </si>
  <si>
    <t>J05</t>
  </si>
  <si>
    <t>涂晓淼</t>
  </si>
  <si>
    <t>钟  顺</t>
  </si>
  <si>
    <t>彭  旭</t>
  </si>
  <si>
    <t>廖丽霞</t>
  </si>
  <si>
    <t>胡子轩</t>
  </si>
  <si>
    <t>廖洁琼</t>
  </si>
  <si>
    <t>王  琛</t>
  </si>
  <si>
    <t>简思媛</t>
  </si>
  <si>
    <t>屈梦杰</t>
  </si>
  <si>
    <t>J06</t>
  </si>
  <si>
    <t>夏  朝</t>
  </si>
  <si>
    <t>孙慧琳</t>
  </si>
  <si>
    <t>左亿恒</t>
  </si>
  <si>
    <t>贾悦琳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</si>
</sst>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A3" sqref="A3"/>
    </sheetView>
  </sheetViews>
  <sheetFormatPr defaultColWidth="9" defaultRowHeight="20.1" customHeight="1"/>
  <cols>
    <col min="1" max="1" width="8.625" style="1" customWidth="1"/>
    <col min="2" max="2" width="10.625" style="1" customWidth="1"/>
    <col min="3" max="3" width="13.6416666666667" style="1" customWidth="1"/>
    <col min="4" max="9" width="10.625" style="1" customWidth="1"/>
    <col min="10" max="10" width="12.625" style="1"/>
    <col min="11" max="16384" width="9" style="1"/>
  </cols>
  <sheetData>
    <row r="1" customHeight="1" spans="1:1">
      <c r="A1" s="2" t="s">
        <v>0</v>
      </c>
    </row>
    <row r="2" ht="7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8" customHeight="1" spans="1:9">
      <c r="A4" s="5">
        <v>1</v>
      </c>
      <c r="B4" s="6" t="s">
        <v>11</v>
      </c>
      <c r="C4" s="5">
        <v>14224110228</v>
      </c>
      <c r="D4" s="5" t="s">
        <v>12</v>
      </c>
      <c r="E4" s="7">
        <v>81</v>
      </c>
      <c r="F4" s="8">
        <v>78.52</v>
      </c>
      <c r="G4" s="8">
        <f>40%*E4+60%*F4</f>
        <v>79.512</v>
      </c>
      <c r="H4" s="5">
        <v>1</v>
      </c>
      <c r="I4" s="5" t="s">
        <v>13</v>
      </c>
    </row>
    <row r="5" ht="28" customHeight="1" spans="1:9">
      <c r="A5" s="5">
        <v>2</v>
      </c>
      <c r="B5" s="6" t="s">
        <v>14</v>
      </c>
      <c r="C5" s="5">
        <v>14224110227</v>
      </c>
      <c r="D5" s="5" t="s">
        <v>12</v>
      </c>
      <c r="E5" s="7">
        <v>72</v>
      </c>
      <c r="F5" s="8">
        <v>74.4</v>
      </c>
      <c r="G5" s="8">
        <f>40%*E5+60%*F5</f>
        <v>73.44</v>
      </c>
      <c r="H5" s="5">
        <v>2</v>
      </c>
      <c r="I5" s="5" t="s">
        <v>13</v>
      </c>
    </row>
    <row r="6" ht="28" customHeight="1" spans="1:9">
      <c r="A6" s="5">
        <v>1</v>
      </c>
      <c r="B6" s="6" t="s">
        <v>15</v>
      </c>
      <c r="C6" s="5">
        <v>14224110120</v>
      </c>
      <c r="D6" s="5" t="s">
        <v>16</v>
      </c>
      <c r="E6" s="7">
        <v>77.1</v>
      </c>
      <c r="F6" s="8">
        <v>75.7</v>
      </c>
      <c r="G6" s="8">
        <f>40%*E6+60%*F6</f>
        <v>76.26</v>
      </c>
      <c r="H6" s="5">
        <v>1</v>
      </c>
      <c r="I6" s="5" t="s">
        <v>13</v>
      </c>
    </row>
    <row r="7" ht="28" customHeight="1" spans="1:9">
      <c r="A7" s="5">
        <v>2</v>
      </c>
      <c r="B7" s="6" t="s">
        <v>17</v>
      </c>
      <c r="C7" s="5">
        <v>14224110103</v>
      </c>
      <c r="D7" s="5" t="s">
        <v>16</v>
      </c>
      <c r="E7" s="7">
        <v>76.7</v>
      </c>
      <c r="F7" s="8">
        <v>75.3</v>
      </c>
      <c r="G7" s="8">
        <f>40%*E7+60%*F7</f>
        <v>75.86</v>
      </c>
      <c r="H7" s="5">
        <v>2</v>
      </c>
      <c r="I7" s="5" t="s">
        <v>13</v>
      </c>
    </row>
    <row r="8" ht="28" customHeight="1" spans="1:9">
      <c r="A8" s="5">
        <v>3</v>
      </c>
      <c r="B8" s="6" t="s">
        <v>18</v>
      </c>
      <c r="C8" s="5">
        <v>14224110113</v>
      </c>
      <c r="D8" s="5" t="s">
        <v>16</v>
      </c>
      <c r="E8" s="7">
        <v>74.5</v>
      </c>
      <c r="F8" s="8">
        <v>73.6</v>
      </c>
      <c r="G8" s="8">
        <f>40%*E8+60%*F8</f>
        <v>73.96</v>
      </c>
      <c r="H8" s="5">
        <v>3</v>
      </c>
      <c r="I8" s="5" t="s">
        <v>13</v>
      </c>
    </row>
    <row r="9" ht="28" customHeight="1" spans="1:9">
      <c r="A9" s="5">
        <v>1</v>
      </c>
      <c r="B9" s="9" t="s">
        <v>19</v>
      </c>
      <c r="C9" s="5">
        <v>14224110429</v>
      </c>
      <c r="D9" s="5" t="s">
        <v>20</v>
      </c>
      <c r="E9" s="7">
        <v>84.3</v>
      </c>
      <c r="F9" s="8">
        <v>79</v>
      </c>
      <c r="G9" s="8">
        <f t="shared" ref="G9:G12" si="0">40%*E9+60%*F9</f>
        <v>81.12</v>
      </c>
      <c r="H9" s="5">
        <v>1</v>
      </c>
      <c r="I9" s="5" t="s">
        <v>13</v>
      </c>
    </row>
    <row r="10" ht="28" customHeight="1" spans="1:9">
      <c r="A10" s="5">
        <v>2</v>
      </c>
      <c r="B10" s="10" t="s">
        <v>21</v>
      </c>
      <c r="C10" s="5">
        <v>14224110428</v>
      </c>
      <c r="D10" s="5" t="s">
        <v>20</v>
      </c>
      <c r="E10" s="7">
        <v>78.5</v>
      </c>
      <c r="F10" s="8">
        <v>74.7</v>
      </c>
      <c r="G10" s="8">
        <f t="shared" si="0"/>
        <v>76.22</v>
      </c>
      <c r="H10" s="5">
        <v>2</v>
      </c>
      <c r="I10" s="5" t="s">
        <v>13</v>
      </c>
    </row>
    <row r="11" ht="28" customHeight="1" spans="1:9">
      <c r="A11" s="5">
        <v>3</v>
      </c>
      <c r="B11" s="10" t="s">
        <v>22</v>
      </c>
      <c r="C11" s="5">
        <v>14224110427</v>
      </c>
      <c r="D11" s="5" t="s">
        <v>20</v>
      </c>
      <c r="E11" s="7">
        <v>76.6</v>
      </c>
      <c r="F11" s="8">
        <v>0</v>
      </c>
      <c r="G11" s="8">
        <f t="shared" si="0"/>
        <v>30.64</v>
      </c>
      <c r="H11" s="5">
        <v>3</v>
      </c>
      <c r="I11" s="5" t="s">
        <v>23</v>
      </c>
    </row>
    <row r="12" ht="28" customHeight="1" spans="1:9">
      <c r="A12" s="5">
        <v>1</v>
      </c>
      <c r="B12" s="10" t="s">
        <v>24</v>
      </c>
      <c r="C12" s="5">
        <v>14224110403</v>
      </c>
      <c r="D12" s="5" t="s">
        <v>25</v>
      </c>
      <c r="E12" s="7">
        <v>81.9</v>
      </c>
      <c r="F12" s="8">
        <v>80.92</v>
      </c>
      <c r="G12" s="8">
        <f t="shared" si="0"/>
        <v>81.312</v>
      </c>
      <c r="H12" s="5">
        <v>1</v>
      </c>
      <c r="I12" s="5" t="s">
        <v>13</v>
      </c>
    </row>
    <row r="13" ht="28" customHeight="1" spans="1:9">
      <c r="A13" s="5">
        <v>2</v>
      </c>
      <c r="B13" s="6" t="s">
        <v>26</v>
      </c>
      <c r="C13" s="5">
        <v>14224110312</v>
      </c>
      <c r="D13" s="5" t="s">
        <v>25</v>
      </c>
      <c r="E13" s="7">
        <v>75.8</v>
      </c>
      <c r="F13" s="8">
        <v>80</v>
      </c>
      <c r="G13" s="8">
        <f t="shared" ref="G13:G23" si="1">40%*E13+60%*F13</f>
        <v>78.32</v>
      </c>
      <c r="H13" s="5">
        <v>2</v>
      </c>
      <c r="I13" s="5"/>
    </row>
    <row r="14" ht="28" customHeight="1" spans="1:9">
      <c r="A14" s="5">
        <v>3</v>
      </c>
      <c r="B14" s="6" t="s">
        <v>27</v>
      </c>
      <c r="C14" s="5">
        <v>14224110307</v>
      </c>
      <c r="D14" s="5" t="s">
        <v>25</v>
      </c>
      <c r="E14" s="7">
        <v>70.3</v>
      </c>
      <c r="F14" s="8">
        <v>82.5</v>
      </c>
      <c r="G14" s="8">
        <f t="shared" si="1"/>
        <v>77.62</v>
      </c>
      <c r="H14" s="5">
        <v>3</v>
      </c>
      <c r="I14" s="5"/>
    </row>
    <row r="15" ht="28" customHeight="1" spans="1:9">
      <c r="A15" s="5">
        <v>4</v>
      </c>
      <c r="B15" s="6" t="s">
        <v>28</v>
      </c>
      <c r="C15" s="5">
        <v>14224110321</v>
      </c>
      <c r="D15" s="5" t="s">
        <v>25</v>
      </c>
      <c r="E15" s="7">
        <v>75</v>
      </c>
      <c r="F15" s="8">
        <v>78.6</v>
      </c>
      <c r="G15" s="8">
        <f t="shared" si="1"/>
        <v>77.16</v>
      </c>
      <c r="H15" s="5">
        <v>4</v>
      </c>
      <c r="I15" s="5" t="s">
        <v>29</v>
      </c>
    </row>
    <row r="16" ht="28" customHeight="1" spans="1:9">
      <c r="A16" s="5">
        <v>5</v>
      </c>
      <c r="B16" s="10" t="s">
        <v>30</v>
      </c>
      <c r="C16" s="5">
        <v>14224110408</v>
      </c>
      <c r="D16" s="5" t="s">
        <v>25</v>
      </c>
      <c r="E16" s="7">
        <v>75.5</v>
      </c>
      <c r="F16" s="8">
        <v>77.44</v>
      </c>
      <c r="G16" s="8">
        <f t="shared" si="1"/>
        <v>76.664</v>
      </c>
      <c r="H16" s="5">
        <v>5</v>
      </c>
      <c r="I16" s="5"/>
    </row>
    <row r="17" ht="28" customHeight="1" spans="1:9">
      <c r="A17" s="5">
        <v>6</v>
      </c>
      <c r="B17" s="6" t="s">
        <v>31</v>
      </c>
      <c r="C17" s="5">
        <v>14224110303</v>
      </c>
      <c r="D17" s="5" t="s">
        <v>25</v>
      </c>
      <c r="E17" s="7">
        <v>71.3</v>
      </c>
      <c r="F17" s="8">
        <v>79.2</v>
      </c>
      <c r="G17" s="8">
        <f t="shared" si="1"/>
        <v>76.04</v>
      </c>
      <c r="H17" s="5">
        <v>6</v>
      </c>
      <c r="I17" s="5" t="s">
        <v>32</v>
      </c>
    </row>
    <row r="18" ht="28" customHeight="1" spans="1:9">
      <c r="A18" s="5">
        <v>7</v>
      </c>
      <c r="B18" s="10" t="s">
        <v>33</v>
      </c>
      <c r="C18" s="5">
        <v>14224110401</v>
      </c>
      <c r="D18" s="5" t="s">
        <v>25</v>
      </c>
      <c r="E18" s="7">
        <v>75</v>
      </c>
      <c r="F18" s="8">
        <v>76.1</v>
      </c>
      <c r="G18" s="8">
        <f t="shared" si="1"/>
        <v>75.66</v>
      </c>
      <c r="H18" s="5">
        <v>7</v>
      </c>
      <c r="I18" s="5"/>
    </row>
    <row r="19" ht="28" customHeight="1" spans="1:9">
      <c r="A19" s="5">
        <v>8</v>
      </c>
      <c r="B19" s="6" t="s">
        <v>34</v>
      </c>
      <c r="C19" s="5">
        <v>14224110326</v>
      </c>
      <c r="D19" s="5" t="s">
        <v>25</v>
      </c>
      <c r="E19" s="7">
        <v>70.1</v>
      </c>
      <c r="F19" s="8">
        <v>78.78</v>
      </c>
      <c r="G19" s="8">
        <f t="shared" si="1"/>
        <v>75.308</v>
      </c>
      <c r="H19" s="5">
        <v>8</v>
      </c>
      <c r="I19" s="5"/>
    </row>
    <row r="20" ht="28" customHeight="1" spans="1:9">
      <c r="A20" s="5">
        <v>9</v>
      </c>
      <c r="B20" s="10" t="s">
        <v>35</v>
      </c>
      <c r="C20" s="5">
        <v>14224110413</v>
      </c>
      <c r="D20" s="5" t="s">
        <v>25</v>
      </c>
      <c r="E20" s="7">
        <v>74.5</v>
      </c>
      <c r="F20" s="8">
        <v>75.32</v>
      </c>
      <c r="G20" s="8">
        <f t="shared" si="1"/>
        <v>74.992</v>
      </c>
      <c r="H20" s="5">
        <v>9</v>
      </c>
      <c r="I20" s="5"/>
    </row>
    <row r="21" ht="28" customHeight="1" spans="1:9">
      <c r="A21" s="5">
        <v>10</v>
      </c>
      <c r="B21" s="10" t="s">
        <v>36</v>
      </c>
      <c r="C21" s="5">
        <v>14224110409</v>
      </c>
      <c r="D21" s="5" t="s">
        <v>25</v>
      </c>
      <c r="E21" s="7">
        <v>74.8</v>
      </c>
      <c r="F21" s="8">
        <v>75.04</v>
      </c>
      <c r="G21" s="8">
        <f t="shared" si="1"/>
        <v>74.944</v>
      </c>
      <c r="H21" s="5">
        <v>10</v>
      </c>
      <c r="I21" s="5"/>
    </row>
    <row r="22" ht="28" customHeight="1" spans="1:9">
      <c r="A22" s="5">
        <v>11</v>
      </c>
      <c r="B22" s="10" t="s">
        <v>37</v>
      </c>
      <c r="C22" s="5">
        <v>14224110416</v>
      </c>
      <c r="D22" s="5" t="s">
        <v>25</v>
      </c>
      <c r="E22" s="7">
        <v>76.2</v>
      </c>
      <c r="F22" s="8">
        <v>73.6</v>
      </c>
      <c r="G22" s="8">
        <f t="shared" si="1"/>
        <v>74.64</v>
      </c>
      <c r="H22" s="5">
        <v>11</v>
      </c>
      <c r="I22" s="5"/>
    </row>
    <row r="23" ht="28" customHeight="1" spans="1:9">
      <c r="A23" s="5">
        <v>12</v>
      </c>
      <c r="B23" s="10" t="s">
        <v>38</v>
      </c>
      <c r="C23" s="5">
        <v>14224110404</v>
      </c>
      <c r="D23" s="5" t="s">
        <v>25</v>
      </c>
      <c r="E23" s="7">
        <v>70.9</v>
      </c>
      <c r="F23" s="8">
        <v>76.94</v>
      </c>
      <c r="G23" s="8">
        <f t="shared" si="1"/>
        <v>74.524</v>
      </c>
      <c r="H23" s="5">
        <v>12</v>
      </c>
      <c r="I23" s="5"/>
    </row>
    <row r="24" ht="28" customHeight="1" spans="1:9">
      <c r="A24" s="5">
        <v>13</v>
      </c>
      <c r="B24" s="6" t="s">
        <v>39</v>
      </c>
      <c r="C24" s="5">
        <v>14224110315</v>
      </c>
      <c r="D24" s="5" t="s">
        <v>25</v>
      </c>
      <c r="E24" s="7">
        <v>70.1</v>
      </c>
      <c r="F24" s="8">
        <v>74.8</v>
      </c>
      <c r="G24" s="8">
        <f t="shared" ref="G24:G27" si="2">40%*E24+60%*F24</f>
        <v>72.92</v>
      </c>
      <c r="H24" s="5">
        <v>13</v>
      </c>
      <c r="I24" s="5"/>
    </row>
    <row r="25" ht="28" customHeight="1" spans="1:9">
      <c r="A25" s="5">
        <v>14</v>
      </c>
      <c r="B25" s="6" t="s">
        <v>40</v>
      </c>
      <c r="C25" s="5">
        <v>14224110314</v>
      </c>
      <c r="D25" s="5" t="s">
        <v>25</v>
      </c>
      <c r="E25" s="7">
        <v>71.5</v>
      </c>
      <c r="F25" s="8">
        <v>72.14</v>
      </c>
      <c r="G25" s="8">
        <f t="shared" si="2"/>
        <v>71.884</v>
      </c>
      <c r="H25" s="5">
        <v>14</v>
      </c>
      <c r="I25" s="5"/>
    </row>
    <row r="26" ht="28" customHeight="1" spans="1:9">
      <c r="A26" s="5">
        <v>15</v>
      </c>
      <c r="B26" s="10" t="s">
        <v>41</v>
      </c>
      <c r="C26" s="5">
        <v>14224110415</v>
      </c>
      <c r="D26" s="5" t="s">
        <v>25</v>
      </c>
      <c r="E26" s="7">
        <v>77.4</v>
      </c>
      <c r="F26" s="8">
        <v>0</v>
      </c>
      <c r="G26" s="8">
        <f t="shared" si="2"/>
        <v>30.96</v>
      </c>
      <c r="H26" s="5">
        <v>15</v>
      </c>
      <c r="I26" s="5" t="s">
        <v>23</v>
      </c>
    </row>
    <row r="27" ht="28" customHeight="1" spans="1:9">
      <c r="A27" s="5">
        <v>16</v>
      </c>
      <c r="B27" s="6" t="s">
        <v>42</v>
      </c>
      <c r="C27" s="5">
        <v>14224110309</v>
      </c>
      <c r="D27" s="5" t="s">
        <v>25</v>
      </c>
      <c r="E27" s="7">
        <v>73.5</v>
      </c>
      <c r="F27" s="8">
        <v>0</v>
      </c>
      <c r="G27" s="8">
        <f t="shared" si="2"/>
        <v>29.4</v>
      </c>
      <c r="H27" s="5">
        <v>16</v>
      </c>
      <c r="I27" s="5" t="s">
        <v>23</v>
      </c>
    </row>
    <row r="28" ht="28" customHeight="1" spans="1:9">
      <c r="A28" s="5">
        <v>1</v>
      </c>
      <c r="B28" s="6" t="s">
        <v>43</v>
      </c>
      <c r="C28" s="5">
        <v>14224110209</v>
      </c>
      <c r="D28" s="5" t="s">
        <v>44</v>
      </c>
      <c r="E28" s="7">
        <v>75</v>
      </c>
      <c r="F28" s="8">
        <v>83.8</v>
      </c>
      <c r="G28" s="8">
        <f t="shared" ref="G28:G41" si="3">40%*E28+60%*F28</f>
        <v>80.28</v>
      </c>
      <c r="H28" s="5">
        <v>1</v>
      </c>
      <c r="I28" s="5" t="s">
        <v>13</v>
      </c>
    </row>
    <row r="29" ht="28" customHeight="1" spans="1:9">
      <c r="A29" s="5">
        <v>2</v>
      </c>
      <c r="B29" s="6" t="s">
        <v>45</v>
      </c>
      <c r="C29" s="5">
        <v>14224110225</v>
      </c>
      <c r="D29" s="5" t="s">
        <v>44</v>
      </c>
      <c r="E29" s="7">
        <v>82.2</v>
      </c>
      <c r="F29" s="8">
        <v>77.9</v>
      </c>
      <c r="G29" s="8">
        <f t="shared" si="3"/>
        <v>79.62</v>
      </c>
      <c r="H29" s="5">
        <v>2</v>
      </c>
      <c r="I29" s="5" t="s">
        <v>13</v>
      </c>
    </row>
    <row r="30" ht="28" customHeight="1" spans="1:9">
      <c r="A30" s="5">
        <v>3</v>
      </c>
      <c r="B30" s="6" t="s">
        <v>46</v>
      </c>
      <c r="C30" s="5">
        <v>14224110206</v>
      </c>
      <c r="D30" s="5" t="s">
        <v>44</v>
      </c>
      <c r="E30" s="7">
        <v>78.2</v>
      </c>
      <c r="F30" s="8">
        <v>74.5</v>
      </c>
      <c r="G30" s="8">
        <f t="shared" si="3"/>
        <v>75.98</v>
      </c>
      <c r="H30" s="5">
        <v>3</v>
      </c>
      <c r="I30" s="5" t="s">
        <v>13</v>
      </c>
    </row>
    <row r="31" ht="28" customHeight="1" spans="1:9">
      <c r="A31" s="5">
        <v>4</v>
      </c>
      <c r="B31" s="6" t="s">
        <v>47</v>
      </c>
      <c r="C31" s="5">
        <v>14224110204</v>
      </c>
      <c r="D31" s="5" t="s">
        <v>44</v>
      </c>
      <c r="E31" s="7">
        <v>73.6</v>
      </c>
      <c r="F31" s="8">
        <v>73.5</v>
      </c>
      <c r="G31" s="8">
        <f t="shared" si="3"/>
        <v>73.54</v>
      </c>
      <c r="H31" s="5">
        <v>4</v>
      </c>
      <c r="I31" s="5" t="s">
        <v>13</v>
      </c>
    </row>
    <row r="32" ht="28" customHeight="1" spans="1:9">
      <c r="A32" s="5">
        <v>5</v>
      </c>
      <c r="B32" s="6" t="s">
        <v>48</v>
      </c>
      <c r="C32" s="5">
        <v>14224110210</v>
      </c>
      <c r="D32" s="5" t="s">
        <v>44</v>
      </c>
      <c r="E32" s="7">
        <v>71.3</v>
      </c>
      <c r="F32" s="8">
        <v>73.5</v>
      </c>
      <c r="G32" s="8">
        <f t="shared" si="3"/>
        <v>72.62</v>
      </c>
      <c r="H32" s="5">
        <v>5</v>
      </c>
      <c r="I32" s="5" t="s">
        <v>13</v>
      </c>
    </row>
    <row r="33" ht="28" customHeight="1" spans="1:9">
      <c r="A33" s="5">
        <v>6</v>
      </c>
      <c r="B33" s="6" t="s">
        <v>49</v>
      </c>
      <c r="C33" s="5">
        <v>14224110203</v>
      </c>
      <c r="D33" s="5" t="s">
        <v>44</v>
      </c>
      <c r="E33" s="7">
        <v>67</v>
      </c>
      <c r="F33" s="8">
        <v>75.6</v>
      </c>
      <c r="G33" s="8">
        <f t="shared" si="3"/>
        <v>72.16</v>
      </c>
      <c r="H33" s="5">
        <v>6</v>
      </c>
      <c r="I33" s="5" t="s">
        <v>13</v>
      </c>
    </row>
    <row r="34" ht="28" customHeight="1" spans="1:9">
      <c r="A34" s="5">
        <v>7</v>
      </c>
      <c r="B34" s="6" t="s">
        <v>50</v>
      </c>
      <c r="C34" s="5">
        <v>14224110219</v>
      </c>
      <c r="D34" s="5" t="s">
        <v>44</v>
      </c>
      <c r="E34" s="7">
        <v>65</v>
      </c>
      <c r="F34" s="8">
        <v>72.96</v>
      </c>
      <c r="G34" s="8">
        <f t="shared" si="3"/>
        <v>69.776</v>
      </c>
      <c r="H34" s="5">
        <v>7</v>
      </c>
      <c r="I34" s="5" t="s">
        <v>13</v>
      </c>
    </row>
    <row r="35" ht="28" customHeight="1" spans="1:9">
      <c r="A35" s="5">
        <v>8</v>
      </c>
      <c r="B35" s="6" t="s">
        <v>51</v>
      </c>
      <c r="C35" s="5">
        <v>14224110224</v>
      </c>
      <c r="D35" s="5" t="s">
        <v>44</v>
      </c>
      <c r="E35" s="7">
        <v>64.2</v>
      </c>
      <c r="F35" s="8">
        <v>73.2</v>
      </c>
      <c r="G35" s="8">
        <f t="shared" si="3"/>
        <v>69.6</v>
      </c>
      <c r="H35" s="5">
        <v>8</v>
      </c>
      <c r="I35" s="5" t="s">
        <v>13</v>
      </c>
    </row>
    <row r="36" ht="28" customHeight="1" spans="1:9">
      <c r="A36" s="5">
        <v>9</v>
      </c>
      <c r="B36" s="6" t="s">
        <v>52</v>
      </c>
      <c r="C36" s="5">
        <v>14224110212</v>
      </c>
      <c r="D36" s="5" t="s">
        <v>44</v>
      </c>
      <c r="E36" s="7">
        <v>64.2</v>
      </c>
      <c r="F36" s="8">
        <v>71</v>
      </c>
      <c r="G36" s="8">
        <f t="shared" si="3"/>
        <v>68.28</v>
      </c>
      <c r="H36" s="5">
        <v>9</v>
      </c>
      <c r="I36" s="5" t="s">
        <v>13</v>
      </c>
    </row>
    <row r="37" ht="28" customHeight="1" spans="1:9">
      <c r="A37" s="5">
        <v>1</v>
      </c>
      <c r="B37" s="6" t="s">
        <v>53</v>
      </c>
      <c r="C37" s="5">
        <v>14224110124</v>
      </c>
      <c r="D37" s="5" t="s">
        <v>54</v>
      </c>
      <c r="E37" s="7">
        <v>74.8</v>
      </c>
      <c r="F37" s="8">
        <v>81.1</v>
      </c>
      <c r="G37" s="8">
        <f t="shared" si="3"/>
        <v>78.58</v>
      </c>
      <c r="H37" s="5">
        <v>1</v>
      </c>
      <c r="I37" s="5" t="s">
        <v>13</v>
      </c>
    </row>
    <row r="38" ht="28" customHeight="1" spans="1:9">
      <c r="A38" s="5">
        <v>2</v>
      </c>
      <c r="B38" s="6" t="s">
        <v>55</v>
      </c>
      <c r="C38" s="5">
        <v>14224110128</v>
      </c>
      <c r="D38" s="5" t="s">
        <v>54</v>
      </c>
      <c r="E38" s="7">
        <v>69.7</v>
      </c>
      <c r="F38" s="8">
        <v>79.74</v>
      </c>
      <c r="G38" s="8">
        <f t="shared" si="3"/>
        <v>75.724</v>
      </c>
      <c r="H38" s="5">
        <v>2</v>
      </c>
      <c r="I38" s="5" t="s">
        <v>13</v>
      </c>
    </row>
    <row r="39" ht="28" customHeight="1" spans="1:9">
      <c r="A39" s="5">
        <v>3</v>
      </c>
      <c r="B39" s="6" t="s">
        <v>56</v>
      </c>
      <c r="C39" s="5">
        <v>14224110127</v>
      </c>
      <c r="D39" s="5" t="s">
        <v>54</v>
      </c>
      <c r="E39" s="7">
        <v>71.8</v>
      </c>
      <c r="F39" s="8">
        <v>78.2</v>
      </c>
      <c r="G39" s="8">
        <f t="shared" si="3"/>
        <v>75.64</v>
      </c>
      <c r="H39" s="5">
        <v>3</v>
      </c>
      <c r="I39" s="5" t="s">
        <v>13</v>
      </c>
    </row>
    <row r="40" ht="28" customHeight="1" spans="1:9">
      <c r="A40" s="5">
        <v>4</v>
      </c>
      <c r="B40" s="6" t="s">
        <v>57</v>
      </c>
      <c r="C40" s="5">
        <v>14224110123</v>
      </c>
      <c r="D40" s="5" t="s">
        <v>54</v>
      </c>
      <c r="E40" s="7">
        <v>67.4</v>
      </c>
      <c r="F40" s="8">
        <v>76.16</v>
      </c>
      <c r="G40" s="8">
        <f t="shared" si="3"/>
        <v>72.656</v>
      </c>
      <c r="H40" s="5">
        <v>4</v>
      </c>
      <c r="I40" s="5" t="s">
        <v>13</v>
      </c>
    </row>
    <row r="41" ht="28" customHeight="1" spans="1:9">
      <c r="A41" s="5">
        <v>5</v>
      </c>
      <c r="B41" s="6" t="s">
        <v>58</v>
      </c>
      <c r="C41" s="5">
        <v>14224110129</v>
      </c>
      <c r="D41" s="5" t="s">
        <v>54</v>
      </c>
      <c r="E41" s="7">
        <v>63.8</v>
      </c>
      <c r="F41" s="8">
        <v>74.72</v>
      </c>
      <c r="G41" s="8">
        <f t="shared" si="3"/>
        <v>70.352</v>
      </c>
      <c r="H41" s="5">
        <v>5</v>
      </c>
      <c r="I41" s="5" t="s">
        <v>13</v>
      </c>
    </row>
  </sheetData>
  <mergeCells count="1">
    <mergeCell ref="A2:I2"/>
  </mergeCells>
  <pageMargins left="0.2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ʚ慧慧ɞ</cp:lastModifiedBy>
  <dcterms:created xsi:type="dcterms:W3CDTF">2024-11-13T06:51:00Z</dcterms:created>
  <dcterms:modified xsi:type="dcterms:W3CDTF">2024-12-19T03:53:21Z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EAEC2EFC0B7F41AE862F39A0DD46FC87_11</vt:lpwstr>
  </property>
  <property fmtid="{D5CDD505-2E9C-101B-9397-08002B2CF9AE}" pid="3" name="KSOProductBuildVer">
    <vt:lpwstr>2052-12.1.0.19302</vt:lpwstr>
  </property>
</Properties>
</file>