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青岛上合临空控股发展集团有限公司社会公开招聘职位表  (2)" sheetId="2" r:id="rId1"/>
  </sheets>
  <definedNames>
    <definedName name="_xlnm._FilterDatabase" localSheetId="0" hidden="1">'青岛上合临空控股发展集团有限公司社会公开招聘职位表  (2)'!$A$3:$IS$6</definedName>
    <definedName name="_xlnm.Print_Titles" localSheetId="0">'青岛上合临空控股发展集团有限公司社会公开招聘职位表 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<sst xmlns="http://schemas.openxmlformats.org/spreadsheetml/2006/main" count="28" uniqueCount="24">
  <si>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</t>
  </si>
  <si>
    <t>青岛上合临空控股发展集团有限公司社会公开招聘职位表</t>
  </si>
  <si>
    <t>序号</t>
  </si>
  <si>
    <t>所属公司</t>
  </si>
  <si>
    <t>招用岗位</t>
  </si>
  <si>
    <t>人数</t>
  </si>
  <si>
    <t>岗位职责</t>
  </si>
  <si>
    <t>相关专业要求</t>
  </si>
  <si>
    <t>学历要求</t>
  </si>
  <si>
    <t>其他任职要求</t>
  </si>
  <si>
    <t>招用
方式</t>
  </si>
  <si>
    <t>备注</t>
  </si>
  <si>
    <t>青岛上合临空控股发展集团有限公司</t>
  </si>
  <si>
    <t>融资主管岗</t>
  </si>
  <si>
    <t>1、研究融资管理法律法规及融资趋势，提出融资工作对策建议；
2、负责拓展和金融机构、政府及券商等中介机构渠道关系，创新融资渠道；
3、分析集团整体融资额度需求与融资成本，参与制定年度筹融资计划，策划撰写融资方案，开展金融机构及非金融机构等会谈协商融资方案协议，并负责银行贷款和其他金融机构融资申请、管理和协调，审核各类融资、担保协议等；
4、负责融资信息汇总整理，分析资本市场动态和融资风险，审核各类融资、担保协议等；
5、协助拟定资金还本付息计划及方案，实施集团内部借款合同审签流程；
6、统计编制融资情况汇总表（授信、对外担保、借款等），动态监控集团公司融资规模及结构；根据监管要求定期完成融资事项相关的信息披露工作，配合完成金融机构后期检查工作；
7、完成领导交办的其他工作。</t>
  </si>
  <si>
    <t>金融学类、经济学类、会计学、财务管理、审计学</t>
  </si>
  <si>
    <t>本科及以上</t>
  </si>
  <si>
    <t>1、40周岁以下（1984年12月及以后出生）；2、具有3年及以上国企融资或银行等金融机构从业经验；
3、品行端正，作风正派，爱岗敬业，吃苦耐劳，心理素质好，抗压能力强；
4、具有较强的文字功底，掌握公文写作要求；
5、具有良好的语言表达能力、沟通能力和团队协作能力。</t>
  </si>
  <si>
    <t>考核面试招用</t>
  </si>
  <si>
    <t>根据需要分配至集团融资发展部、各子公司。</t>
  </si>
  <si>
    <t>融资专员岗</t>
  </si>
  <si>
    <t>1、负责从事融资项目论证与具体管理运作，确保公司建设项目开展和经营发展的资金需求；
2、负责建立、健全融资统计台账，担保明细表、融资计划表等，汇总上报公司融资情况；
3、负责整理所经办融资业务的全过程资料，按规定归档，配合银行做好分管业务的贷后管理工作，做好相关合同等法律文件的审查和签署工作；
4、建立、维护和开拓融资渠道，保持与相关金融机构及政府机构的良好关系；
5、完成领导交办的其他工作。</t>
  </si>
  <si>
    <t>1、35周岁以下（1989年12月及以后出生）； 
2、具有2年及以上国企融资或银行等金融机构从业经验；
3、熟练操作word、excel办公软件、具备良好的文字写作能力；
4、有较强的沟通协调能力和团队合作意识，责任心强，抗压能力强。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</si>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</sst>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sz val="14"/>
      <name val="黑体"/>
      <charset val="134"/>
    </font>
    <font>
      <sz val="18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Fill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4"/>
  <sheetViews>
    <sheetView tabSelected="1" view="pageBreakPreview" zoomScaleNormal="80" workbookViewId="0">
      <selection activeCell="E4" sqref="E4"/>
    </sheetView>
  </sheetViews>
  <sheetFormatPr defaultColWidth="9" defaultRowHeight="14.25"/>
  <cols>
    <col min="1" max="1" width="4.85833333333333" style="8" customWidth="1"/>
    <col min="2" max="2" width="8.95" style="8" customWidth="1"/>
    <col min="3" max="3" width="10.2416666666667" style="8" customWidth="1"/>
    <col min="4" max="4" width="4.875" style="8" customWidth="1"/>
    <col min="5" max="5" width="44.25" style="8" customWidth="1"/>
    <col min="6" max="6" width="11.75" style="8" customWidth="1"/>
    <col min="7" max="7" width="9.8" style="8" customWidth="1"/>
    <col min="8" max="8" width="33.125" style="9" customWidth="1"/>
    <col min="9" max="9" width="6.25" style="10" customWidth="1"/>
    <col min="10" max="10" width="9.875" style="10" customWidth="1"/>
    <col min="11" max="252" width="9" style="4"/>
    <col min="253" max="253" width="9" style="11"/>
    <col min="254" max="16384" width="9" style="4"/>
  </cols>
  <sheetData>
    <row r="1" s="1" customFormat="1" ht="22" customHeight="1" spans="1:25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IS1" s="27"/>
    </row>
    <row r="2" s="2" customFormat="1" ht="31" customHeight="1" spans="1:253">
      <c r="A2" s="13" t="s">
        <v>1</v>
      </c>
      <c r="B2" s="13"/>
      <c r="C2" s="13"/>
      <c r="D2" s="13"/>
      <c r="E2" s="13"/>
      <c r="F2" s="13"/>
      <c r="G2" s="13"/>
      <c r="H2" s="14"/>
      <c r="I2" s="13"/>
      <c r="J2" s="13"/>
      <c r="IS2" s="28"/>
    </row>
    <row r="3" s="3" customFormat="1" ht="24" spans="1:25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IS3" s="29"/>
    </row>
    <row r="4" s="4" customFormat="1" ht="240" customHeight="1" spans="1:10">
      <c r="A4" s="16">
        <v>1</v>
      </c>
      <c r="B4" s="17" t="s">
        <v>12</v>
      </c>
      <c r="C4" s="16" t="s">
        <v>13</v>
      </c>
      <c r="D4" s="16">
        <v>2</v>
      </c>
      <c r="E4" s="17" t="s">
        <v>14</v>
      </c>
      <c r="F4" s="17" t="s">
        <v>15</v>
      </c>
      <c r="G4" s="17" t="s">
        <v>16</v>
      </c>
      <c r="H4" s="17" t="s">
        <v>17</v>
      </c>
      <c r="I4" s="17" t="s">
        <v>18</v>
      </c>
      <c r="J4" s="23" t="s">
        <v>19</v>
      </c>
    </row>
    <row r="5" s="5" customFormat="1" ht="155" customHeight="1" spans="1:10">
      <c r="A5" s="16">
        <v>2</v>
      </c>
      <c r="B5" s="17" t="s">
        <v>12</v>
      </c>
      <c r="C5" s="16" t="s">
        <v>20</v>
      </c>
      <c r="D5" s="16">
        <v>3</v>
      </c>
      <c r="E5" s="17" t="s">
        <v>21</v>
      </c>
      <c r="F5" s="17" t="s">
        <v>15</v>
      </c>
      <c r="G5" s="17" t="s">
        <v>16</v>
      </c>
      <c r="H5" s="17" t="s">
        <v>22</v>
      </c>
      <c r="I5" s="17" t="s">
        <v>18</v>
      </c>
      <c r="J5" s="24"/>
    </row>
    <row r="6" s="4" customFormat="1" ht="29" customHeight="1" spans="1:10">
      <c r="A6" s="18"/>
      <c r="B6" s="18"/>
      <c r="C6" s="19" t="s">
        <v>23</v>
      </c>
      <c r="D6" s="20">
        <f>SUM(D4:D5)</f>
        <v>5</v>
      </c>
      <c r="E6" s="21"/>
      <c r="F6" s="18"/>
      <c r="G6" s="18"/>
      <c r="H6" s="22"/>
      <c r="I6" s="25"/>
      <c r="J6" s="25"/>
    </row>
    <row r="7" s="6" customFormat="1" ht="90" customHeight="1" spans="1:11">
      <c r="A7" s="8"/>
      <c r="B7" s="8"/>
      <c r="C7" s="8"/>
      <c r="D7" s="8"/>
      <c r="E7" s="8"/>
      <c r="F7" s="8"/>
      <c r="G7" s="8"/>
      <c r="H7" s="9"/>
      <c r="I7" s="10"/>
      <c r="J7" s="10"/>
      <c r="K7" s="26"/>
    </row>
    <row r="8" s="6" customFormat="1" ht="90" customHeight="1" spans="1:11">
      <c r="A8" s="8"/>
      <c r="B8" s="8"/>
      <c r="C8" s="8"/>
      <c r="D8" s="8"/>
      <c r="E8" s="8"/>
      <c r="F8" s="8"/>
      <c r="G8" s="8"/>
      <c r="H8" s="9"/>
      <c r="I8" s="10"/>
      <c r="J8" s="10"/>
      <c r="K8" s="26"/>
    </row>
    <row r="9" s="6" customFormat="1" ht="90" customHeight="1" spans="1:11">
      <c r="A9" s="8"/>
      <c r="B9" s="8"/>
      <c r="C9" s="8"/>
      <c r="D9" s="8"/>
      <c r="E9" s="8"/>
      <c r="F9" s="8"/>
      <c r="G9" s="8"/>
      <c r="H9" s="9"/>
      <c r="I9" s="10"/>
      <c r="J9" s="10"/>
      <c r="K9" s="26"/>
    </row>
    <row r="10" s="6" customFormat="1" ht="90" customHeight="1" spans="1:11">
      <c r="A10" s="8"/>
      <c r="B10" s="8"/>
      <c r="C10" s="8"/>
      <c r="D10" s="8"/>
      <c r="E10" s="8"/>
      <c r="F10" s="8"/>
      <c r="G10" s="8"/>
      <c r="H10" s="9"/>
      <c r="I10" s="10"/>
      <c r="J10" s="10"/>
      <c r="K10" s="26"/>
    </row>
    <row r="11" s="6" customFormat="1" ht="23" customHeight="1" spans="1:11">
      <c r="A11" s="8"/>
      <c r="B11" s="8"/>
      <c r="C11" s="8"/>
      <c r="D11" s="8"/>
      <c r="E11" s="8"/>
      <c r="F11" s="8"/>
      <c r="G11" s="8"/>
      <c r="H11" s="9"/>
      <c r="I11" s="10"/>
      <c r="J11" s="10"/>
      <c r="K11" s="26"/>
    </row>
    <row r="14" s="7" customFormat="1" spans="1:10">
      <c r="A14" s="8"/>
      <c r="B14" s="8"/>
      <c r="C14" s="8"/>
      <c r="D14" s="8"/>
      <c r="E14" s="8"/>
      <c r="F14" s="8"/>
      <c r="G14" s="8"/>
      <c r="H14" s="9"/>
      <c r="I14" s="10"/>
      <c r="J14" s="10"/>
    </row>
  </sheetData>
  <mergeCells count="3">
    <mergeCell ref="A1:J1"/>
    <mergeCell ref="A2:J2"/>
    <mergeCell ref="J4:J5"/>
  </mergeCells>
  <printOptions horizontalCentered="1"/>
  <pageMargins left="0.156944444444444" right="0" top="0.393055555555556" bottom="0.393055555555556" header="0" footer="0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青岛上合临空控股发展集团有限公司社会公开招聘职位表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Moxihey</cp:lastModifiedBy>
  <dcterms:created xsi:type="dcterms:W3CDTF">2023-12-06T02:04:00Z</dcterms:created>
  <dcterms:modified xsi:type="dcterms:W3CDTF">2024-12-19T04:07:47Z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80BFAB066CA847A4B9163EA6324C9C56_13</vt:lpwstr>
  </property>
  <property fmtid="{D5CDD505-2E9C-101B-9397-08002B2CF9AE}" pid="3" name="KSOProductBuildVer">
    <vt:lpwstr>2052-12.1.0.19302</vt:lpwstr>
  </property>
</Properties>
</file>