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<sst xmlns="http://schemas.openxmlformats.org/spreadsheetml/2006/main" count="27" uniqueCount="23">
  <si>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附件：</t>
  </si>
  <si>
    <t>湖南轨道交通控股集团有限公司猎聘
初试、复试及综合测试成绩表</t>
  </si>
  <si>
    <t>应聘单位</t>
  </si>
  <si>
    <t>应聘岗位</t>
  </si>
  <si>
    <t>序号</t>
  </si>
  <si>
    <t>身份证号码</t>
  </si>
  <si>
    <t>初试成绩
（分）</t>
  </si>
  <si>
    <t>复试成绩
（分）</t>
  </si>
  <si>
    <t>综合测试成绩
（分）</t>
  </si>
  <si>
    <t>备注</t>
  </si>
  <si>
    <t>湖南轨道技术应用研究中心有限公司</t>
  </si>
  <si>
    <t>副总经理A</t>
  </si>
  <si>
    <t>432423********0097</t>
  </si>
  <si>
    <t>430181********4219</t>
  </si>
  <si>
    <t>420103********3716</t>
  </si>
  <si>
    <t>430502********5018</t>
  </si>
  <si>
    <t>/</t>
  </si>
  <si>
    <t>未进入复试</t>
  </si>
  <si>
    <t>副总经理B</t>
  </si>
  <si>
    <t>362531********271X</t>
  </si>
  <si>
    <t>431024********3917</t>
  </si>
  <si>
    <t>430103********0015</t>
  </si>
  <si>
    <t>430302********405X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</si>
</sst>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8"/>
      <color theme="1"/>
      <name val="宋体"/>
      <charset val="134"/>
    </font>
    <font>
      <sz val="22"/>
      <color theme="1"/>
      <name val="仿宋"/>
      <charset val="134"/>
    </font>
    <font>
      <sz val="20"/>
      <color theme="1"/>
      <name val="宋体"/>
      <charset val="134"/>
    </font>
    <font>
      <sz val="14"/>
      <name val="黑体"/>
      <charset val="134"/>
    </font>
    <font>
      <b/>
      <sz val="24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3"/>
      <name val="微软雅黑"/>
      <charset val="134"/>
    </font>
    <font>
      <sz val="13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L18"/>
  <sheetViews>
    <sheetView tabSelected="1" zoomScale="85" zoomScaleNormal="85" workbookViewId="0">
      <selection activeCell="H7" sqref="H7"/>
    </sheetView>
  </sheetViews>
  <sheetFormatPr defaultColWidth="9" defaultRowHeight="117" customHeight="1"/>
  <cols>
    <col min="1" max="1" width="17" style="1" customWidth="1"/>
    <col min="2" max="3" width="20.2166666666667" style="1" customWidth="1"/>
    <col min="4" max="4" width="30.6666666666667" style="1" customWidth="1"/>
    <col min="5" max="8" width="20.6666666666667" style="1" customWidth="1"/>
    <col min="9" max="16362" width="9" style="1"/>
  </cols>
  <sheetData>
    <row r="1" s="1" customFormat="1" ht="33" customHeight="1" spans="1:7">
      <c r="A1" s="5" t="s">
        <v>0</v>
      </c>
      <c r="B1" s="5"/>
      <c r="C1" s="6"/>
      <c r="D1" s="5"/>
      <c r="E1" s="5"/>
      <c r="F1" s="5"/>
      <c r="G1" s="5"/>
    </row>
    <row r="2" s="2" customFormat="1" ht="108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49.95" customHeight="1" spans="1:8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4" customFormat="1" ht="40.05" customHeight="1" spans="1:8">
      <c r="A4" s="10" t="s">
        <v>10</v>
      </c>
      <c r="B4" s="11" t="s">
        <v>11</v>
      </c>
      <c r="C4" s="11">
        <f t="shared" ref="C4:C7" si="0">ROW()-3</f>
        <v>1</v>
      </c>
      <c r="D4" s="21" t="s">
        <v>12</v>
      </c>
      <c r="E4" s="13">
        <v>86.86</v>
      </c>
      <c r="F4" s="13">
        <v>85.2</v>
      </c>
      <c r="G4" s="13">
        <v>85.698</v>
      </c>
      <c r="H4" s="14"/>
    </row>
    <row r="5" s="4" customFormat="1" ht="40.05" customHeight="1" spans="1:8">
      <c r="A5" s="15"/>
      <c r="B5" s="11"/>
      <c r="C5" s="11">
        <f t="shared" si="0"/>
        <v>2</v>
      </c>
      <c r="D5" s="21" t="s">
        <v>13</v>
      </c>
      <c r="E5" s="13">
        <v>84.71</v>
      </c>
      <c r="F5" s="13">
        <v>81</v>
      </c>
      <c r="G5" s="13">
        <v>82.113</v>
      </c>
      <c r="H5" s="14"/>
    </row>
    <row r="6" s="4" customFormat="1" ht="40.05" customHeight="1" spans="1:8">
      <c r="A6" s="15"/>
      <c r="B6" s="11"/>
      <c r="C6" s="11">
        <f t="shared" si="0"/>
        <v>3</v>
      </c>
      <c r="D6" s="21" t="s">
        <v>14</v>
      </c>
      <c r="E6" s="13">
        <v>77</v>
      </c>
      <c r="F6" s="13">
        <v>75.8</v>
      </c>
      <c r="G6" s="13">
        <v>76.16</v>
      </c>
      <c r="H6" s="14"/>
    </row>
    <row r="7" s="4" customFormat="1" ht="40.05" customHeight="1" spans="1:8">
      <c r="A7" s="15"/>
      <c r="B7" s="11"/>
      <c r="C7" s="11">
        <f t="shared" si="0"/>
        <v>4</v>
      </c>
      <c r="D7" s="21" t="s">
        <v>15</v>
      </c>
      <c r="E7" s="13">
        <v>69</v>
      </c>
      <c r="F7" s="14" t="s">
        <v>16</v>
      </c>
      <c r="G7" s="14" t="s">
        <v>16</v>
      </c>
      <c r="H7" s="14" t="s">
        <v>17</v>
      </c>
    </row>
    <row r="8" s="4" customFormat="1" ht="40.05" customHeight="1" spans="1:8">
      <c r="A8" s="15"/>
      <c r="B8" s="11" t="s">
        <v>18</v>
      </c>
      <c r="C8" s="11">
        <v>1</v>
      </c>
      <c r="D8" s="21" t="s">
        <v>19</v>
      </c>
      <c r="E8" s="13">
        <v>74.14</v>
      </c>
      <c r="F8" s="13">
        <v>67.8</v>
      </c>
      <c r="G8" s="13">
        <v>69.702</v>
      </c>
      <c r="H8" s="14"/>
    </row>
    <row r="9" s="4" customFormat="1" ht="40.05" customHeight="1" spans="1:8">
      <c r="A9" s="15"/>
      <c r="B9" s="11"/>
      <c r="C9" s="11">
        <v>2</v>
      </c>
      <c r="D9" s="21" t="s">
        <v>20</v>
      </c>
      <c r="E9" s="13">
        <v>71.43</v>
      </c>
      <c r="F9" s="13">
        <v>62.8</v>
      </c>
      <c r="G9" s="13">
        <v>65.389</v>
      </c>
      <c r="H9" s="14"/>
    </row>
    <row r="10" s="4" customFormat="1" ht="40.05" customHeight="1" spans="1:8">
      <c r="A10" s="15"/>
      <c r="B10" s="11"/>
      <c r="C10" s="11">
        <v>3</v>
      </c>
      <c r="D10" s="21" t="s">
        <v>21</v>
      </c>
      <c r="E10" s="13">
        <v>67.86</v>
      </c>
      <c r="F10" s="13">
        <v>61.2</v>
      </c>
      <c r="G10" s="13">
        <v>63.198</v>
      </c>
      <c r="H10" s="14"/>
    </row>
    <row r="11" s="4" customFormat="1" ht="40.05" customHeight="1" spans="1:8">
      <c r="A11" s="16"/>
      <c r="B11" s="11"/>
      <c r="C11" s="11">
        <v>4</v>
      </c>
      <c r="D11" s="21" t="s">
        <v>22</v>
      </c>
      <c r="E11" s="13">
        <v>64.14</v>
      </c>
      <c r="F11" s="14" t="s">
        <v>16</v>
      </c>
      <c r="G11" s="14" t="s">
        <v>16</v>
      </c>
      <c r="H11" s="14" t="s">
        <v>17</v>
      </c>
    </row>
    <row r="12" s="1" customFormat="1" ht="18.75" spans="1:16366">
      <c r="A12" s="17"/>
      <c r="B12" s="18"/>
      <c r="C12" s="18"/>
      <c r="D12" s="17"/>
      <c r="E12" s="19"/>
      <c r="F12" s="19"/>
      <c r="G12" s="19"/>
      <c r="H12" s="20"/>
      <c r="XEI12"/>
      <c r="XEJ12"/>
      <c r="XEK12"/>
      <c r="XEL12"/>
    </row>
    <row r="13" ht="13.5"/>
    <row r="14" ht="13.5"/>
    <row r="15" ht="13.5"/>
    <row r="16" ht="13.5"/>
    <row r="17" ht="13.5"/>
    <row r="18" ht="13.5"/>
  </sheetData>
  <mergeCells count="4">
    <mergeCell ref="A2:H2"/>
    <mergeCell ref="A4:A11"/>
    <mergeCell ref="B4:B7"/>
    <mergeCell ref="B8:B11"/>
  </mergeCells>
  <pageMargins left="0.472222222222222" right="0.156944444444444" top="0.314583333333333" bottom="0.156944444444444" header="0.314583333333333" footer="0.1965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刘卓勋</cp:lastModifiedBy>
  <dcterms:created xsi:type="dcterms:W3CDTF">2021-11-15T03:20:00Z</dcterms:created>
  <dcterms:modified xsi:type="dcterms:W3CDTF">2024-12-30T06:15:29Z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4A0E70A5E50F4D0BB62B4D667332C922_13</vt:lpwstr>
  </property>
  <property fmtid="{D5CDD505-2E9C-101B-9397-08002B2CF9AE}" pid="3" name="KSOProductBuildVer">
    <vt:lpwstr>2052-12.1.0.18912</vt:lpwstr>
  </property>
</Properties>
</file>