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Sheet1" sheetId="1" r:id="rId1"/>
    <sheet name="Sheet2" sheetId="2" r:id="rId2"/>
    <sheet name="Sheet3"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<sst xmlns="http://schemas.openxmlformats.org/spreadsheetml/2006/main" count="20" uniqueCount="20">
  <si>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福建建达产业投资集团有限公司社会公开招聘拟进入面试资格审查人员名单</t>
  </si>
  <si>
    <t>岗位</t>
  </si>
  <si>
    <t>考号</t>
  </si>
  <si>
    <t>姓名</t>
  </si>
  <si>
    <t>总分</t>
  </si>
  <si>
    <t>排名</t>
  </si>
  <si>
    <t>财务主管（2）</t>
  </si>
  <si>
    <t>武装部干事（兼任综合部职员）</t>
  </si>
  <si>
    <t>物流专员</t>
  </si>
  <si>
    <t>宣传专员</t>
  </si>
  <si>
    <t>综合部职员</t>
  </si>
  <si>
    <t>工程管理部职员（1）</t>
  </si>
  <si>
    <t>工程管理部职员（2）</t>
  </si>
  <si>
    <t>工程管理部职员（3）</t>
  </si>
  <si>
    <t>财务部职员（1）</t>
  </si>
  <si>
    <t>财务部职员（2）</t>
  </si>
  <si>
    <t>财务部职员（3）</t>
  </si>
  <si>
    <t>财务部职员（4）</t>
  </si>
  <si>
    <t>财务主管（1）</t>
  </si>
  <si>
    <t>物业公司主管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</si>
</sst>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b/>
      <sz val="16"/>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8"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9" applyNumberFormat="0" applyFill="0" applyAlignment="0" applyProtection="0">
      <alignment vertical="center"/>
    </xf>
    <xf numFmtId="0" fontId="8" fillId="0" borderId="9" applyNumberFormat="0" applyFill="0" applyAlignment="0" applyProtection="0">
      <alignment vertical="center"/>
    </xf>
    <xf numFmtId="0" fontId="9" fillId="0" borderId="10" applyNumberFormat="0" applyFill="0" applyAlignment="0" applyProtection="0">
      <alignment vertical="center"/>
    </xf>
    <xf numFmtId="0" fontId="9" fillId="0" borderId="0" applyNumberFormat="0" applyFill="0" applyBorder="0" applyAlignment="0" applyProtection="0">
      <alignment vertical="center"/>
    </xf>
    <xf numFmtId="0" fontId="10" fillId="3" borderId="11" applyNumberFormat="0" applyAlignment="0" applyProtection="0">
      <alignment vertical="center"/>
    </xf>
    <xf numFmtId="0" fontId="11" fillId="4" borderId="12" applyNumberFormat="0" applyAlignment="0" applyProtection="0">
      <alignment vertical="center"/>
    </xf>
    <xf numFmtId="0" fontId="12" fillId="4" borderId="11" applyNumberFormat="0" applyAlignment="0" applyProtection="0">
      <alignment vertical="center"/>
    </xf>
    <xf numFmtId="0" fontId="13" fillId="5" borderId="13" applyNumberFormat="0" applyAlignment="0" applyProtection="0">
      <alignment vertical="center"/>
    </xf>
    <xf numFmtId="0" fontId="14" fillId="0" borderId="14" applyNumberFormat="0" applyFill="0" applyAlignment="0" applyProtection="0">
      <alignment vertical="center"/>
    </xf>
    <xf numFmtId="0" fontId="15" fillId="0" borderId="15"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13">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0" fontId="0" fillId="0" borderId="5"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0" xfId="0"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3">
          <cell r="C3" t="str">
            <v>张小婷</v>
          </cell>
        </row>
        <row r="4">
          <cell r="C4" t="str">
            <v>张印清</v>
          </cell>
        </row>
        <row r="5">
          <cell r="C5" t="str">
            <v>苏嘉</v>
          </cell>
        </row>
        <row r="6">
          <cell r="C6" t="str">
            <v>魏琳</v>
          </cell>
        </row>
        <row r="7">
          <cell r="C7" t="str">
            <v>陈嘉颖</v>
          </cell>
        </row>
        <row r="8">
          <cell r="C8" t="str">
            <v>游梦源</v>
          </cell>
        </row>
        <row r="9">
          <cell r="C9" t="str">
            <v>王泽林</v>
          </cell>
        </row>
        <row r="10">
          <cell r="C10" t="str">
            <v>徐郑楠</v>
          </cell>
        </row>
        <row r="11">
          <cell r="C11" t="str">
            <v>吴忠明</v>
          </cell>
        </row>
        <row r="12">
          <cell r="C12" t="str">
            <v>周道辉</v>
          </cell>
        </row>
        <row r="13">
          <cell r="C13" t="str">
            <v>黄建军</v>
          </cell>
        </row>
        <row r="14">
          <cell r="C14" t="str">
            <v>兰赖圳</v>
          </cell>
        </row>
        <row r="15">
          <cell r="C15" t="str">
            <v>许永海</v>
          </cell>
        </row>
        <row r="16">
          <cell r="C16" t="str">
            <v>丁艺源</v>
          </cell>
        </row>
        <row r="17">
          <cell r="C17" t="str">
            <v>林桉</v>
          </cell>
        </row>
        <row r="18">
          <cell r="C18" t="str">
            <v>王钰清</v>
          </cell>
        </row>
        <row r="19">
          <cell r="C19" t="str">
            <v>刘旭光</v>
          </cell>
        </row>
        <row r="20">
          <cell r="C20" t="str">
            <v>黄慧婷</v>
          </cell>
        </row>
        <row r="21">
          <cell r="C21" t="str">
            <v>许勇斌</v>
          </cell>
        </row>
        <row r="22">
          <cell r="C22" t="str">
            <v>葛慧敏</v>
          </cell>
        </row>
        <row r="23">
          <cell r="C23" t="str">
            <v>尤加化</v>
          </cell>
        </row>
        <row r="24">
          <cell r="C24" t="str">
            <v>朱舒然</v>
          </cell>
        </row>
        <row r="25">
          <cell r="C25" t="str">
            <v>叶宁</v>
          </cell>
        </row>
        <row r="26">
          <cell r="C26" t="str">
            <v>林成熙</v>
          </cell>
        </row>
        <row r="27">
          <cell r="C27" t="str">
            <v>林晓东</v>
          </cell>
        </row>
        <row r="28">
          <cell r="C28" t="str">
            <v>陈凡</v>
          </cell>
        </row>
        <row r="29">
          <cell r="C29" t="str">
            <v>黄玉婷</v>
          </cell>
        </row>
        <row r="30">
          <cell r="C30" t="str">
            <v>张晓颖</v>
          </cell>
        </row>
        <row r="31">
          <cell r="C31" t="str">
            <v>曾陈挚</v>
          </cell>
        </row>
        <row r="32">
          <cell r="C32" t="str">
            <v>徐文娟</v>
          </cell>
        </row>
        <row r="33">
          <cell r="C33" t="str">
            <v>吴建英</v>
          </cell>
        </row>
        <row r="34">
          <cell r="C34" t="str">
            <v>邓云娟</v>
          </cell>
        </row>
        <row r="35">
          <cell r="C35" t="str">
            <v>徐嘉欣</v>
          </cell>
        </row>
        <row r="36">
          <cell r="C36" t="str">
            <v>詹珊珊</v>
          </cell>
        </row>
        <row r="37">
          <cell r="C37" t="str">
            <v>王晓燕</v>
          </cell>
        </row>
        <row r="38">
          <cell r="C38" t="str">
            <v>蔡红丽</v>
          </cell>
        </row>
        <row r="39">
          <cell r="C39" t="str">
            <v>郑鑫海</v>
          </cell>
        </row>
        <row r="40">
          <cell r="C40" t="str">
            <v>陈洁翎</v>
          </cell>
        </row>
        <row r="41">
          <cell r="C41" t="str">
            <v>余章义</v>
          </cell>
        </row>
        <row r="42">
          <cell r="C42" t="str">
            <v>熊赞旺</v>
          </cell>
        </row>
        <row r="43">
          <cell r="C43" t="str">
            <v>童丽娟</v>
          </cell>
        </row>
        <row r="44">
          <cell r="C44" t="str">
            <v>林逸群</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6"/>
  <sheetViews>
    <sheetView tabSelected="1" topLeftCell="A28" workbookViewId="0">
      <selection activeCell="C41" sqref="C41"/>
    </sheetView>
  </sheetViews>
  <sheetFormatPr defaultColWidth="9" defaultRowHeight="14.4" outlineLevelCol="4"/>
  <cols>
    <col min="1" max="1" width="30.5555555555556" customWidth="1"/>
    <col min="2" max="3" width="18.1111111111111" customWidth="1"/>
    <col min="4" max="4" width="16.7777777777778" customWidth="1"/>
    <col min="5" max="5" width="20.2222222222222" customWidth="1"/>
  </cols>
  <sheetData>
    <row r="1" ht="55" customHeight="1" spans="1:5">
      <c r="A1" s="1" t="s">
        <v>0</v>
      </c>
      <c r="B1" s="2"/>
      <c r="C1" s="2"/>
      <c r="D1" s="2"/>
      <c r="E1" s="3"/>
    </row>
    <row r="2" spans="1:5">
      <c r="A2" s="4" t="s">
        <v>1</v>
      </c>
      <c r="B2" s="4" t="s">
        <v>2</v>
      </c>
      <c r="C2" s="4" t="s">
        <v>3</v>
      </c>
      <c r="D2" s="4" t="s">
        <v>4</v>
      </c>
      <c r="E2" s="4" t="s">
        <v>5</v>
      </c>
    </row>
    <row r="3" spans="1:5">
      <c r="A3" s="5" t="s">
        <v>6</v>
      </c>
      <c r="B3" s="5">
        <v>2501040001</v>
      </c>
      <c r="C3" s="5" t="str" cm="1">
        <f t="array" ref="C3:C40">REPLACE([1]Sheet1!$C$3:$C$40,2,1,"*")</f>
        <v>张*婷</v>
      </c>
      <c r="D3" s="5">
        <v>72.6</v>
      </c>
      <c r="E3" s="5">
        <v>1</v>
      </c>
    </row>
    <row r="4" spans="1:5">
      <c r="A4" s="4" t="s">
        <v>7</v>
      </c>
      <c r="B4" s="4">
        <v>2501040226</v>
      </c>
      <c r="C4" s="4" t="str">
        <v>张*清</v>
      </c>
      <c r="D4" s="4">
        <v>44.7</v>
      </c>
      <c r="E4" s="4">
        <v>1</v>
      </c>
    </row>
    <row r="5" spans="1:5">
      <c r="A5" s="4" t="s">
        <v>8</v>
      </c>
      <c r="B5" s="4">
        <v>2501040227</v>
      </c>
      <c r="C5" s="4" t="str">
        <v>苏*</v>
      </c>
      <c r="D5" s="4">
        <v>59.7</v>
      </c>
      <c r="E5" s="4">
        <v>1</v>
      </c>
    </row>
    <row r="6" spans="1:5">
      <c r="A6" s="4"/>
      <c r="B6" s="4">
        <v>2501040229</v>
      </c>
      <c r="C6" s="4" t="str">
        <v>魏*</v>
      </c>
      <c r="D6" s="4">
        <v>58.2</v>
      </c>
      <c r="E6" s="4">
        <v>2</v>
      </c>
    </row>
    <row r="7" spans="1:5">
      <c r="A7" s="4"/>
      <c r="B7" s="4">
        <v>2501040228</v>
      </c>
      <c r="C7" s="4" t="str">
        <v>陈*颖</v>
      </c>
      <c r="D7" s="4">
        <v>53.9</v>
      </c>
      <c r="E7" s="4">
        <v>3</v>
      </c>
    </row>
    <row r="8" spans="1:5">
      <c r="A8" s="4" t="s">
        <v>9</v>
      </c>
      <c r="B8" s="4">
        <v>2501040230</v>
      </c>
      <c r="C8" s="4" t="str">
        <v>游*源</v>
      </c>
      <c r="D8" s="4">
        <v>54.4</v>
      </c>
      <c r="E8" s="4">
        <v>1</v>
      </c>
    </row>
    <row r="9" spans="1:5">
      <c r="A9" s="6" t="s">
        <v>10</v>
      </c>
      <c r="B9" s="4">
        <v>2501040232</v>
      </c>
      <c r="C9" s="4" t="str">
        <v>王*林</v>
      </c>
      <c r="D9" s="4">
        <v>71.9</v>
      </c>
      <c r="E9" s="4">
        <v>1</v>
      </c>
    </row>
    <row r="10" spans="1:5">
      <c r="A10" s="7"/>
      <c r="B10" s="4">
        <v>2501040234</v>
      </c>
      <c r="C10" s="4" t="str">
        <v>徐*楠</v>
      </c>
      <c r="D10" s="4">
        <v>55.2</v>
      </c>
      <c r="E10" s="4">
        <v>2</v>
      </c>
    </row>
    <row r="11" spans="1:5">
      <c r="A11" s="4" t="s">
        <v>11</v>
      </c>
      <c r="B11" s="4">
        <v>2501040213</v>
      </c>
      <c r="C11" s="4" t="str">
        <v>吴*明</v>
      </c>
      <c r="D11" s="4">
        <v>53.4</v>
      </c>
      <c r="E11" s="4">
        <v>1</v>
      </c>
    </row>
    <row r="12" spans="1:5">
      <c r="A12" s="4"/>
      <c r="B12" s="4">
        <v>2501040214</v>
      </c>
      <c r="C12" s="4" t="str">
        <v>周*辉</v>
      </c>
      <c r="D12" s="4">
        <v>35.4</v>
      </c>
      <c r="E12" s="4">
        <v>2</v>
      </c>
    </row>
    <row r="13" spans="1:5">
      <c r="A13" s="6" t="s">
        <v>12</v>
      </c>
      <c r="B13" s="4">
        <v>2501040215</v>
      </c>
      <c r="C13" s="4" t="str">
        <v>黄*军</v>
      </c>
      <c r="D13" s="4">
        <v>54.9</v>
      </c>
      <c r="E13" s="4">
        <v>1</v>
      </c>
    </row>
    <row r="14" spans="1:5">
      <c r="A14" s="7"/>
      <c r="B14" s="4">
        <v>2501040219</v>
      </c>
      <c r="C14" s="4" t="str">
        <v>兰*圳</v>
      </c>
      <c r="D14" s="4">
        <v>45.5</v>
      </c>
      <c r="E14" s="4">
        <v>2</v>
      </c>
    </row>
    <row r="15" spans="1:5">
      <c r="A15" s="7"/>
      <c r="B15" s="4">
        <v>2501040217</v>
      </c>
      <c r="C15" s="4" t="str">
        <v>许*海</v>
      </c>
      <c r="D15" s="4">
        <v>43.1</v>
      </c>
      <c r="E15" s="4">
        <v>3</v>
      </c>
    </row>
    <row r="16" spans="1:5">
      <c r="A16" s="5"/>
      <c r="B16" s="4">
        <v>2501040218</v>
      </c>
      <c r="C16" s="4" t="str">
        <v>丁*源</v>
      </c>
      <c r="D16" s="4">
        <v>42.2</v>
      </c>
      <c r="E16" s="4">
        <v>4</v>
      </c>
    </row>
    <row r="17" spans="1:5">
      <c r="A17" s="6" t="s">
        <v>13</v>
      </c>
      <c r="B17" s="4">
        <v>2501040223</v>
      </c>
      <c r="C17" s="4" t="str">
        <v>林*</v>
      </c>
      <c r="D17" s="4">
        <v>48</v>
      </c>
      <c r="E17" s="4">
        <v>1</v>
      </c>
    </row>
    <row r="18" spans="1:5">
      <c r="A18" s="7"/>
      <c r="B18" s="4">
        <v>2501040222</v>
      </c>
      <c r="C18" s="4" t="str">
        <v>王*清</v>
      </c>
      <c r="D18" s="4">
        <v>46.5</v>
      </c>
      <c r="E18" s="4">
        <v>2</v>
      </c>
    </row>
    <row r="19" spans="1:5">
      <c r="A19" s="5"/>
      <c r="B19" s="4">
        <v>2501040224</v>
      </c>
      <c r="C19" s="4" t="str">
        <v>刘*光</v>
      </c>
      <c r="D19" s="4">
        <v>46.3</v>
      </c>
      <c r="E19" s="4">
        <v>3</v>
      </c>
    </row>
    <row r="20" spans="1:5">
      <c r="A20" s="4" t="s">
        <v>14</v>
      </c>
      <c r="B20" s="4">
        <v>2501040063</v>
      </c>
      <c r="C20" s="4" t="str">
        <v>黄*婷</v>
      </c>
      <c r="D20" s="4">
        <v>77.3</v>
      </c>
      <c r="E20" s="4">
        <v>1</v>
      </c>
    </row>
    <row r="21" spans="1:5">
      <c r="A21" s="4"/>
      <c r="B21" s="4">
        <v>2501040052</v>
      </c>
      <c r="C21" s="4" t="str">
        <v>许*斌</v>
      </c>
      <c r="D21" s="4">
        <v>75.5</v>
      </c>
      <c r="E21" s="4">
        <v>2</v>
      </c>
    </row>
    <row r="22" spans="1:5">
      <c r="A22" s="4"/>
      <c r="B22" s="4">
        <v>2501040056</v>
      </c>
      <c r="C22" s="4" t="str">
        <v>葛*敏</v>
      </c>
      <c r="D22" s="4">
        <v>74.2</v>
      </c>
      <c r="E22" s="4">
        <v>3</v>
      </c>
    </row>
    <row r="23" spans="1:5">
      <c r="A23" s="4"/>
      <c r="B23" s="4">
        <v>2501040043</v>
      </c>
      <c r="C23" s="4" t="str">
        <v>尤*化</v>
      </c>
      <c r="D23" s="4">
        <v>74.1</v>
      </c>
      <c r="E23" s="4">
        <v>4</v>
      </c>
    </row>
    <row r="24" spans="1:5">
      <c r="A24" s="4"/>
      <c r="B24" s="4">
        <v>2501040090</v>
      </c>
      <c r="C24" s="4" t="str">
        <v>朱*然</v>
      </c>
      <c r="D24" s="4">
        <v>73.7</v>
      </c>
      <c r="E24" s="4">
        <v>5</v>
      </c>
    </row>
    <row r="25" spans="1:5">
      <c r="A25" s="4"/>
      <c r="B25" s="4">
        <v>2501040080</v>
      </c>
      <c r="C25" s="4" t="str">
        <v>叶*</v>
      </c>
      <c r="D25" s="4">
        <v>72.6</v>
      </c>
      <c r="E25" s="4">
        <v>6</v>
      </c>
    </row>
    <row r="26" spans="1:5">
      <c r="A26" s="4"/>
      <c r="B26" s="4">
        <v>2501040036</v>
      </c>
      <c r="C26" s="4" t="str">
        <v>林*熙</v>
      </c>
      <c r="D26" s="4">
        <v>72.4</v>
      </c>
      <c r="E26" s="4">
        <v>7</v>
      </c>
    </row>
    <row r="27" spans="1:5">
      <c r="A27" s="4"/>
      <c r="B27" s="4">
        <v>2501040023</v>
      </c>
      <c r="C27" s="4" t="str">
        <v>林*东</v>
      </c>
      <c r="D27" s="4">
        <v>71.4</v>
      </c>
      <c r="E27" s="4">
        <v>8</v>
      </c>
    </row>
    <row r="28" spans="1:5">
      <c r="A28" s="4"/>
      <c r="B28" s="4">
        <v>2501040073</v>
      </c>
      <c r="C28" s="4" t="str">
        <v>陈*</v>
      </c>
      <c r="D28" s="4">
        <v>70.5</v>
      </c>
      <c r="E28" s="4">
        <v>9</v>
      </c>
    </row>
    <row r="29" spans="1:5">
      <c r="A29" s="4" t="s">
        <v>15</v>
      </c>
      <c r="B29" s="4">
        <v>2501040156</v>
      </c>
      <c r="C29" s="4" t="str">
        <v>黄*婷</v>
      </c>
      <c r="D29" s="4">
        <v>70.4</v>
      </c>
      <c r="E29" s="4">
        <v>1</v>
      </c>
    </row>
    <row r="30" spans="1:5">
      <c r="A30" s="4"/>
      <c r="B30" s="4">
        <v>2501040151</v>
      </c>
      <c r="C30" s="4" t="str">
        <v>张*颖</v>
      </c>
      <c r="D30" s="4">
        <v>63.6</v>
      </c>
      <c r="E30" s="4">
        <v>2</v>
      </c>
    </row>
    <row r="31" spans="1:5">
      <c r="A31" s="4"/>
      <c r="B31" s="4">
        <v>2501040111</v>
      </c>
      <c r="C31" s="4" t="str">
        <v>曾*挚</v>
      </c>
      <c r="D31" s="4">
        <v>58.2</v>
      </c>
      <c r="E31" s="4">
        <v>3</v>
      </c>
    </row>
    <row r="32" spans="1:5">
      <c r="A32" s="4" t="s">
        <v>16</v>
      </c>
      <c r="B32" s="4">
        <v>2501040179</v>
      </c>
      <c r="C32" s="4" t="str">
        <v>徐*娟</v>
      </c>
      <c r="D32" s="4">
        <v>75.4</v>
      </c>
      <c r="E32" s="4">
        <v>1</v>
      </c>
    </row>
    <row r="33" spans="1:5">
      <c r="A33" s="4"/>
      <c r="B33" s="4">
        <v>2501040177</v>
      </c>
      <c r="C33" s="4" t="str">
        <v>吴*英</v>
      </c>
      <c r="D33" s="4">
        <v>66.6</v>
      </c>
      <c r="E33" s="4">
        <v>2</v>
      </c>
    </row>
    <row r="34" spans="1:5">
      <c r="A34" s="4"/>
      <c r="B34" s="4">
        <v>2501040171</v>
      </c>
      <c r="C34" s="4" t="str">
        <v>邓*娟</v>
      </c>
      <c r="D34" s="4">
        <v>66.4</v>
      </c>
      <c r="E34" s="4">
        <v>3</v>
      </c>
    </row>
    <row r="35" spans="1:5">
      <c r="A35" s="4"/>
      <c r="B35" s="4">
        <v>2501040172</v>
      </c>
      <c r="C35" s="4" t="str">
        <v>徐*欣</v>
      </c>
      <c r="D35" s="4">
        <v>62.8</v>
      </c>
      <c r="E35" s="4">
        <v>4</v>
      </c>
    </row>
    <row r="36" spans="1:5">
      <c r="A36" s="4"/>
      <c r="B36" s="4">
        <v>2501040180</v>
      </c>
      <c r="C36" s="4" t="str">
        <v>詹*珊</v>
      </c>
      <c r="D36" s="4">
        <v>60.1</v>
      </c>
      <c r="E36" s="4">
        <v>5</v>
      </c>
    </row>
    <row r="37" spans="1:5">
      <c r="A37" s="4"/>
      <c r="B37" s="4">
        <v>2501040170</v>
      </c>
      <c r="C37" s="4" t="str">
        <v>王*燕</v>
      </c>
      <c r="D37" s="4">
        <v>57.6</v>
      </c>
      <c r="E37" s="4">
        <v>6</v>
      </c>
    </row>
    <row r="38" spans="1:5">
      <c r="A38" s="4" t="s">
        <v>17</v>
      </c>
      <c r="B38" s="4">
        <v>2501040202</v>
      </c>
      <c r="C38" s="4" t="str">
        <v>蔡*丽</v>
      </c>
      <c r="D38" s="4">
        <v>70.7</v>
      </c>
      <c r="E38" s="4">
        <v>1</v>
      </c>
    </row>
    <row r="39" spans="1:5">
      <c r="A39" s="4"/>
      <c r="B39" s="4">
        <v>2501040199</v>
      </c>
      <c r="C39" s="4" t="str">
        <v>郑*海</v>
      </c>
      <c r="D39" s="4">
        <v>61.9</v>
      </c>
      <c r="E39" s="4">
        <v>2</v>
      </c>
    </row>
    <row r="40" spans="1:5">
      <c r="A40" s="4"/>
      <c r="B40" s="4">
        <v>2501040197</v>
      </c>
      <c r="C40" s="4" t="str">
        <v>陈*翎</v>
      </c>
      <c r="D40" s="4">
        <v>58.5</v>
      </c>
      <c r="E40" s="4">
        <v>3</v>
      </c>
    </row>
    <row r="41" spans="1:5">
      <c r="A41" s="8" t="s">
        <v>18</v>
      </c>
      <c r="B41" s="9"/>
      <c r="C41" s="4" t="str" cm="1">
        <f t="array" ref="C41:C44">REPLACE([1]Sheet1!$C$41:$C$44,2,1,"*")</f>
        <v>余*义</v>
      </c>
      <c r="D41" s="9"/>
      <c r="E41" s="9"/>
    </row>
    <row r="42" spans="1:5">
      <c r="A42" s="10"/>
      <c r="B42" s="11"/>
      <c r="C42" s="4" t="str">
        <v>熊*旺</v>
      </c>
      <c r="D42" s="11"/>
      <c r="E42" s="11"/>
    </row>
    <row r="43" spans="1:5">
      <c r="A43" s="10"/>
      <c r="B43" s="11"/>
      <c r="C43" s="4" t="str">
        <v>童*娟</v>
      </c>
      <c r="D43" s="11"/>
      <c r="E43" s="11"/>
    </row>
    <row r="44" spans="1:5">
      <c r="A44" s="5" t="s">
        <v>19</v>
      </c>
      <c r="B44" s="10"/>
      <c r="C44" s="4" t="str">
        <v>林*群</v>
      </c>
      <c r="D44" s="10"/>
      <c r="E44" s="10"/>
    </row>
    <row r="45" spans="1:1">
      <c r="A45" s="12"/>
    </row>
    <row r="46" spans="1:1">
      <c r="A46" s="12"/>
    </row>
  </sheetData>
  <mergeCells count="11">
    <mergeCell ref="A1:E1"/>
    <mergeCell ref="A5:A7"/>
    <mergeCell ref="A9:A10"/>
    <mergeCell ref="A11:A12"/>
    <mergeCell ref="A13:A16"/>
    <mergeCell ref="A17:A19"/>
    <mergeCell ref="A20:A28"/>
    <mergeCell ref="A29:A31"/>
    <mergeCell ref="A32:A37"/>
    <mergeCell ref="A38:A40"/>
    <mergeCell ref="A41:A4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严月云</cp:lastModifiedBy>
  <dcterms:created xsi:type="dcterms:W3CDTF">2023-05-12T11:15:00Z</dcterms:created>
  <dcterms:modified xsi:type="dcterms:W3CDTF">2025-01-06T07:51:04Z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8747C3352493449EBCE5D50618538C7C_12</vt:lpwstr>
  </property>
</Properties>
</file>