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380" tabRatio="802"/>
  </bookViews>
  <sheets>
    <sheet name="社会招聘需求 (发布版本)" sheetId="20" r:id="rId1"/>
  </sheets>
  <definedNames>
    <definedName name="_xlnm._FilterDatabase" localSheetId="0" hidden="1">'社会招聘需求 (发布版本)'!$A$4:$XEY$8</definedName>
    <definedName name="_xlnm.Print_Titles" localSheetId="0">'社会招聘需求 (发布版本)'!$2:$4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<sst xmlns="http://schemas.openxmlformats.org/spreadsheetml/2006/main" count="30" uniqueCount="24">
  <si>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附件1</t>
  </si>
  <si>
    <t>北京智网数科公司2025年度社会招聘岗位需求表</t>
  </si>
  <si>
    <t>序号</t>
  </si>
  <si>
    <t>岗位</t>
  </si>
  <si>
    <t>岗位资格条件要求</t>
  </si>
  <si>
    <t>拟工作地点</t>
  </si>
  <si>
    <t>需求（人）</t>
  </si>
  <si>
    <t>学历</t>
  </si>
  <si>
    <t>专业</t>
  </si>
  <si>
    <t>岗位职责</t>
  </si>
  <si>
    <t>任职要求</t>
  </si>
  <si>
    <t>合计</t>
  </si>
  <si>
    <t>战略分析师</t>
  </si>
  <si>
    <t>大学本科及以上</t>
  </si>
  <si>
    <t>专业不限</t>
  </si>
  <si>
    <t xml:space="preserve">1.负责数字化行业研究，收集信息、解读政策，洞察分析数字化行业发展趋势，开展行业研究，定期形成研究报告。
2.负责战略规划，根据公司战略发展需求和业务目标制定公司发展规划，负责公司战略方向的深度洞察和分析，推动公司在新方向、新机会上形成投资决策，获取新的价值创造。
</t>
  </si>
  <si>
    <t>1.5年以上战略分析、政策研究相关工作经验。
2.熟悉油气行业或数字化技术发展趋势。
3.有较强的信息收集、分析研究、文字总结能力，能熟练使用情报收集和分析工具。
4.有较强的沟通及跨团队协作能力。
5.有大局观、前瞻性眼光，较强的抗压能力。
6.工作严谨负责，为人诚实正直，有较强的责任心和执行力。
7.年龄35岁以下（1990年1月1日以后出生），特别优秀的可放宽至40岁左右。
8.应聘人员现社保及公积金在北京缴纳，且连续缴纳一年及以上的，在同等条件下优先。
9.同步满足招聘公告中基本条件。</t>
  </si>
  <si>
    <t>北京</t>
  </si>
  <si>
    <t>党建管理</t>
  </si>
  <si>
    <t>1.负责公司党建工作，组织公司大党建体系建设和党建工作责任制考核评价，负责公司党支部标准化建设和党员教育管理等工作，组织公司党委理论学习中心组学习。
2.负责公司思想政治建设和精神文明建设、公司企业文化和品牌建设工作。
3.负责公司工会工作，推进民主管理和民主监督，维护职工合法权益。
4.完成领导和上级交办的其他工作。</t>
  </si>
  <si>
    <t>1.具有2年以上国央企、政府部门党建、思想政治建设、企业文化等业务工作经验。
2.中共党员。
3.熟悉工会法、统一战线工作条例等政策法规。
4.具有良好政治素质和道德品行，具有较高政治理论水平和扎实专业素养。
5.具有扎实的文字功底、语言表达能力、逻辑思维能力，有较强的学习能力、组织协调能力和团队精神，工作高效严谨。
6.年龄35岁以下（1990年1月1日以后出生）。
7.应聘人员现社保及公积金在北京缴纳，且连续缴纳一年及以上的，在同等条件下优先。
8.同步满足招聘公告中基本条件。</t>
  </si>
  <si>
    <t>人力资源管理</t>
  </si>
  <si>
    <t xml:space="preserve">负责公司员工管理、招聘管理、薪酬管理、绩效管理、岗位管理、人才开发、职位聘任等人力资源管理具体业务。
</t>
  </si>
  <si>
    <t>1.具有3年以上互联网企业、大型国央企、政府部门人力资源等相关管理经验，具有相关资格证书。
2.熟悉薪酬社保、绩效、职位序列管理、人才开发、员工管理等相关业务；熟悉数字化业务。
3.具有较强的文字功底，能够独立撰写公司级报告、业务方案、规划、规章制度等，擅长用PPT\EXCEL等办公工具展示。
4.为人诚信正直，作风正派自律，工作严谨务实，具有奉献精神。
5.中共党员优先。
6.具备高效的学习能力和工作效率，能够迅速适应新领域、新业务。
7.非常擅长内外部的沟通协调，具有较强的执行力和责任心，具有较强的团队合作精神。
8.年龄35岁以下（1990年1月1日以后出生）。
9.应聘人员现社保及公积金在北京缴纳，且连续缴纳一年及以上的，在同等条件下优先。
10.同步满足招聘公告中基本条件。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</si>
</sst>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</cellStyleXfs>
  <cellXfs count="3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177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left" vertical="center" wrapText="1"/>
    </xf>
    <xf numFmtId="177" fontId="5" fillId="0" borderId="0" xfId="51" applyNumberFormat="1" applyFont="1" applyFill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176" fontId="6" fillId="0" borderId="2" xfId="51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5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Normal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2" name="ImpTraceLabel" hidden="1"/>
        <xdr:cNvSpPr txBox="1"/>
      </xdr:nvSpPr>
      <xdr:spPr>
        <a:xfrm>
          <a:off x="0" y="3810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&lt;root&gt;&lt;sender&gt;yangqu@pipechina.com.cn&lt;/sender&gt;&lt;type&gt;2&lt;/type&gt;&lt;subject&gt;西南管道高层次人才专业需求&lt;/subject&gt;&lt;attachmentName&gt;2021-07-14 高层次人才需求汇总表.xlsx&lt;/attachmentName&gt;&lt;addressee&gt;zhangwj03@pipechina.com.cn&lt;/addressee&gt;&lt;mailSec&gt;无密级&lt;/mailSec&gt;&lt;sendTime&gt;2021-07-15 17:40:40&lt;/sendTime&gt;&lt;loadTime&gt;2021-07-16 09:16:45&lt;/loadTime&gt;&lt;/root&gt;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XEY42"/>
  <sheetViews>
    <sheetView showZeros="0" tabSelected="1" zoomScale="90" zoomScaleNormal="90" workbookViewId="0">
      <pane xSplit="2" ySplit="4" topLeftCell="C5" activePane="bottomRight" state="frozen"/>
      <selection/>
      <selection pane="topRight"/>
      <selection pane="bottomLeft"/>
      <selection pane="bottomRight" activeCell="M7" sqref="M7"/>
    </sheetView>
  </sheetViews>
  <sheetFormatPr defaultColWidth="9.80555555555556" defaultRowHeight="15.6"/>
  <cols>
    <col min="1" max="1" width="4.06481481481481" style="6" customWidth="1"/>
    <col min="2" max="2" width="8.76851851851852" style="2" customWidth="1"/>
    <col min="3" max="3" width="9.36111111111111" style="2" customWidth="1"/>
    <col min="4" max="4" width="8.77777777777778" style="2" customWidth="1"/>
    <col min="5" max="5" width="51.4814814814815" style="2" customWidth="1"/>
    <col min="6" max="6" width="97.1018518518518" style="2" customWidth="1"/>
    <col min="7" max="7" width="5.5462962962963" style="2" customWidth="1"/>
    <col min="8" max="8" width="8.00925925925926" style="7" customWidth="1"/>
    <col min="9" max="241" width="9.80555555555556" style="2"/>
    <col min="242" max="16378" width="9.80555555555556" style="1"/>
    <col min="16379" max="16379" width="9.80555555555556" style="8"/>
    <col min="16380" max="16384" width="9.80555555555556" style="9"/>
  </cols>
  <sheetData>
    <row r="1" s="1" customFormat="1" ht="30" customHeight="1" spans="1:241">
      <c r="A1" s="10" t="s">
        <v>0</v>
      </c>
      <c r="B1" s="11"/>
      <c r="C1" s="2"/>
      <c r="D1" s="2"/>
      <c r="E1" s="2"/>
      <c r="F1" s="2"/>
      <c r="G1" s="2"/>
      <c r="H1" s="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</row>
    <row r="2" s="2" customFormat="1" ht="39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2" customFormat="1" ht="30" customHeight="1" spans="1:8">
      <c r="A3" s="13" t="s">
        <v>2</v>
      </c>
      <c r="B3" s="14" t="s">
        <v>3</v>
      </c>
      <c r="C3" s="15" t="s">
        <v>4</v>
      </c>
      <c r="D3" s="15"/>
      <c r="E3" s="15"/>
      <c r="F3" s="15"/>
      <c r="G3" s="15" t="s">
        <v>5</v>
      </c>
      <c r="H3" s="16" t="s">
        <v>6</v>
      </c>
    </row>
    <row r="4" s="2" customFormat="1" ht="30" customHeight="1" spans="1:8">
      <c r="A4" s="13"/>
      <c r="B4" s="17"/>
      <c r="C4" s="15" t="s">
        <v>7</v>
      </c>
      <c r="D4" s="15" t="s">
        <v>8</v>
      </c>
      <c r="E4" s="15" t="s">
        <v>9</v>
      </c>
      <c r="F4" s="15" t="s">
        <v>10</v>
      </c>
      <c r="G4" s="15"/>
      <c r="H4" s="16"/>
    </row>
    <row r="5" s="3" customFormat="1" ht="30" customHeight="1" spans="1:16379">
      <c r="A5" s="13"/>
      <c r="B5" s="13" t="s">
        <v>11</v>
      </c>
      <c r="C5" s="13"/>
      <c r="D5" s="13"/>
      <c r="E5" s="13"/>
      <c r="F5" s="13"/>
      <c r="G5" s="15"/>
      <c r="H5" s="13">
        <f>SUM(H6:H8)</f>
        <v>3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30"/>
    </row>
    <row r="6" s="4" customFormat="1" ht="149" customHeight="1" spans="1:8">
      <c r="A6" s="13">
        <v>1</v>
      </c>
      <c r="B6" s="18" t="s">
        <v>12</v>
      </c>
      <c r="C6" s="15" t="s">
        <v>13</v>
      </c>
      <c r="D6" s="15" t="s">
        <v>14</v>
      </c>
      <c r="E6" s="19" t="s">
        <v>15</v>
      </c>
      <c r="F6" s="19" t="s">
        <v>16</v>
      </c>
      <c r="G6" s="18" t="s">
        <v>17</v>
      </c>
      <c r="H6" s="13">
        <v>1</v>
      </c>
    </row>
    <row r="7" s="5" customFormat="1" ht="149" customHeight="1" spans="1:243">
      <c r="A7" s="13">
        <v>2</v>
      </c>
      <c r="B7" s="20" t="s">
        <v>18</v>
      </c>
      <c r="C7" s="20" t="s">
        <v>13</v>
      </c>
      <c r="D7" s="15" t="s">
        <v>14</v>
      </c>
      <c r="E7" s="21" t="s">
        <v>19</v>
      </c>
      <c r="F7" s="22" t="s">
        <v>20</v>
      </c>
      <c r="G7" s="20" t="s">
        <v>17</v>
      </c>
      <c r="H7" s="23">
        <v>1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</row>
    <row r="8" s="1" customFormat="1" ht="149" customHeight="1" spans="1:241">
      <c r="A8" s="13">
        <v>3</v>
      </c>
      <c r="B8" s="24" t="s">
        <v>21</v>
      </c>
      <c r="C8" s="20" t="s">
        <v>13</v>
      </c>
      <c r="D8" s="15" t="s">
        <v>14</v>
      </c>
      <c r="E8" s="22" t="s">
        <v>22</v>
      </c>
      <c r="F8" s="22" t="s">
        <v>23</v>
      </c>
      <c r="G8" s="18" t="s">
        <v>17</v>
      </c>
      <c r="H8" s="13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</row>
    <row r="9" s="1" customFormat="1" spans="1:241">
      <c r="A9" s="25"/>
      <c r="B9" s="26"/>
      <c r="C9" s="26"/>
      <c r="D9" s="26"/>
      <c r="E9" s="26"/>
      <c r="F9" s="26"/>
      <c r="G9" s="2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</row>
    <row r="10" s="1" customFormat="1" spans="1:241">
      <c r="A10" s="25"/>
      <c r="B10" s="26"/>
      <c r="C10" s="26"/>
      <c r="D10" s="26"/>
      <c r="E10" s="26"/>
      <c r="F10" s="26"/>
      <c r="G10" s="2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</row>
    <row r="11" s="1" customFormat="1" spans="1:241">
      <c r="A11" s="25"/>
      <c r="B11" s="26"/>
      <c r="C11" s="26"/>
      <c r="D11" s="26"/>
      <c r="E11" s="26"/>
      <c r="F11" s="26"/>
      <c r="G11" s="2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</row>
    <row r="12" s="1" customFormat="1" spans="1:241">
      <c r="A12" s="25"/>
      <c r="B12" s="26"/>
      <c r="C12" s="26"/>
      <c r="D12" s="26"/>
      <c r="E12" s="26"/>
      <c r="F12" s="26"/>
      <c r="G12" s="2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</row>
    <row r="13" s="1" customFormat="1" spans="1:241">
      <c r="A13" s="25"/>
      <c r="B13" s="26"/>
      <c r="C13" s="26"/>
      <c r="D13" s="26"/>
      <c r="E13" s="26"/>
      <c r="F13" s="26"/>
      <c r="G13" s="2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</row>
    <row r="14" s="1" customFormat="1" spans="1:241">
      <c r="A14" s="25"/>
      <c r="B14" s="26"/>
      <c r="C14" s="26"/>
      <c r="D14" s="26"/>
      <c r="E14" s="26"/>
      <c r="F14" s="26"/>
      <c r="G14" s="2"/>
      <c r="H14" s="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</row>
    <row r="15" s="1" customFormat="1" spans="1:241">
      <c r="A15" s="25"/>
      <c r="B15" s="26"/>
      <c r="C15" s="26"/>
      <c r="D15" s="26"/>
      <c r="E15" s="26"/>
      <c r="F15" s="26"/>
      <c r="G15" s="2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</row>
    <row r="16" s="1" customFormat="1" spans="1:241">
      <c r="A16" s="25"/>
      <c r="B16" s="26"/>
      <c r="C16" s="26"/>
      <c r="D16" s="26"/>
      <c r="E16" s="26"/>
      <c r="F16" s="26"/>
      <c r="G16" s="2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</row>
    <row r="17" s="1" customFormat="1" spans="1:241">
      <c r="A17" s="25"/>
      <c r="B17" s="26"/>
      <c r="C17" s="26"/>
      <c r="D17" s="26"/>
      <c r="E17" s="26"/>
      <c r="F17" s="26"/>
      <c r="G17" s="2"/>
      <c r="H17" s="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</row>
    <row r="18" s="1" customFormat="1" spans="1:241">
      <c r="A18" s="25"/>
      <c r="B18" s="26"/>
      <c r="C18" s="26"/>
      <c r="D18" s="26"/>
      <c r="E18" s="26"/>
      <c r="F18" s="26"/>
      <c r="G18" s="2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</row>
    <row r="19" s="1" customFormat="1" spans="1:241">
      <c r="A19" s="25"/>
      <c r="B19" s="26"/>
      <c r="C19" s="26"/>
      <c r="D19" s="26"/>
      <c r="E19" s="26"/>
      <c r="F19" s="26"/>
      <c r="G19" s="2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</row>
    <row r="20" s="1" customFormat="1" spans="1:241">
      <c r="A20" s="25"/>
      <c r="B20" s="26"/>
      <c r="C20" s="26"/>
      <c r="D20" s="26"/>
      <c r="E20" s="26"/>
      <c r="F20" s="26"/>
      <c r="G20" s="2"/>
      <c r="H20" s="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</row>
    <row r="21" s="1" customFormat="1" spans="1:241">
      <c r="A21" s="25"/>
      <c r="B21" s="26"/>
      <c r="C21" s="26"/>
      <c r="D21" s="26"/>
      <c r="E21" s="26"/>
      <c r="F21" s="26"/>
      <c r="G21" s="2"/>
      <c r="H21" s="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</row>
    <row r="22" s="1" customFormat="1" spans="1:241">
      <c r="A22" s="25"/>
      <c r="B22" s="26"/>
      <c r="C22" s="26"/>
      <c r="D22" s="26"/>
      <c r="E22" s="26"/>
      <c r="F22" s="26"/>
      <c r="G22" s="2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</row>
    <row r="23" s="1" customFormat="1" spans="1:241">
      <c r="A23" s="25"/>
      <c r="B23" s="26"/>
      <c r="C23" s="26"/>
      <c r="D23" s="26"/>
      <c r="E23" s="26"/>
      <c r="F23" s="26"/>
      <c r="G23" s="2"/>
      <c r="H23" s="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</row>
    <row r="24" s="1" customFormat="1" spans="1:241">
      <c r="A24" s="25"/>
      <c r="B24" s="26"/>
      <c r="C24" s="26"/>
      <c r="D24" s="26"/>
      <c r="E24" s="26"/>
      <c r="F24" s="26"/>
      <c r="G24" s="2"/>
      <c r="H24" s="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</row>
    <row r="25" s="1" customFormat="1" spans="1:241">
      <c r="A25" s="25"/>
      <c r="B25" s="26"/>
      <c r="C25" s="26"/>
      <c r="D25" s="26"/>
      <c r="E25" s="26"/>
      <c r="F25" s="26"/>
      <c r="G25" s="2"/>
      <c r="H25" s="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</row>
    <row r="26" s="1" customFormat="1" spans="1:241">
      <c r="A26" s="25"/>
      <c r="B26" s="26"/>
      <c r="C26" s="26"/>
      <c r="D26" s="26"/>
      <c r="E26" s="26"/>
      <c r="F26" s="26"/>
      <c r="G26" s="2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</row>
    <row r="27" s="1" customFormat="1" spans="1:241">
      <c r="A27" s="25"/>
      <c r="B27" s="26"/>
      <c r="C27" s="26"/>
      <c r="D27" s="26"/>
      <c r="E27" s="26"/>
      <c r="F27" s="26"/>
      <c r="G27" s="2"/>
      <c r="H27" s="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</row>
    <row r="28" s="1" customFormat="1" spans="1:241">
      <c r="A28" s="25"/>
      <c r="B28" s="26"/>
      <c r="C28" s="26"/>
      <c r="D28" s="26"/>
      <c r="E28" s="26"/>
      <c r="F28" s="26"/>
      <c r="G28" s="2"/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</row>
    <row r="29" s="1" customFormat="1" spans="1:241">
      <c r="A29" s="25"/>
      <c r="B29" s="26"/>
      <c r="C29" s="26"/>
      <c r="D29" s="26"/>
      <c r="E29" s="26"/>
      <c r="F29" s="26"/>
      <c r="G29" s="2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</row>
    <row r="30" s="1" customFormat="1" spans="1:241">
      <c r="A30" s="25"/>
      <c r="B30" s="26"/>
      <c r="C30" s="26"/>
      <c r="D30" s="26"/>
      <c r="E30" s="26"/>
      <c r="F30" s="26"/>
      <c r="G30" s="2"/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</row>
    <row r="31" s="1" customFormat="1" spans="1:241">
      <c r="A31" s="25"/>
      <c r="B31" s="26"/>
      <c r="C31" s="26"/>
      <c r="D31" s="26"/>
      <c r="E31" s="26"/>
      <c r="F31" s="26"/>
      <c r="G31" s="2"/>
      <c r="H31" s="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</row>
    <row r="32" s="1" customFormat="1" spans="1:241">
      <c r="A32" s="25"/>
      <c r="B32" s="26"/>
      <c r="C32" s="26"/>
      <c r="D32" s="26"/>
      <c r="E32" s="26"/>
      <c r="F32" s="26"/>
      <c r="G32" s="2"/>
      <c r="H32" s="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</row>
    <row r="33" s="1" customFormat="1" spans="1:241">
      <c r="A33" s="25"/>
      <c r="B33" s="26"/>
      <c r="C33" s="26"/>
      <c r="D33" s="26"/>
      <c r="E33" s="26"/>
      <c r="F33" s="26"/>
      <c r="G33" s="2"/>
      <c r="H33" s="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</row>
    <row r="34" s="1" customFormat="1" spans="1:241">
      <c r="A34" s="25"/>
      <c r="B34" s="26"/>
      <c r="C34" s="26"/>
      <c r="D34" s="26"/>
      <c r="E34" s="26"/>
      <c r="F34" s="26"/>
      <c r="G34" s="2"/>
      <c r="H34" s="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</row>
    <row r="35" s="1" customFormat="1" spans="1:241">
      <c r="A35" s="25"/>
      <c r="B35" s="26"/>
      <c r="C35" s="26"/>
      <c r="D35" s="26"/>
      <c r="E35" s="26"/>
      <c r="F35" s="26"/>
      <c r="G35" s="2"/>
      <c r="H35" s="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</row>
    <row r="36" s="1" customFormat="1" spans="1:241">
      <c r="A36" s="25"/>
      <c r="B36" s="26"/>
      <c r="C36" s="26"/>
      <c r="D36" s="26"/>
      <c r="E36" s="26"/>
      <c r="F36" s="26"/>
      <c r="G36" s="2"/>
      <c r="H36" s="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</row>
    <row r="37" s="1" customFormat="1" spans="1:241">
      <c r="A37" s="25"/>
      <c r="B37" s="26"/>
      <c r="C37" s="26"/>
      <c r="D37" s="26"/>
      <c r="E37" s="26"/>
      <c r="F37" s="26"/>
      <c r="G37" s="2"/>
      <c r="H37" s="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</row>
    <row r="38" s="1" customFormat="1" spans="1:241">
      <c r="A38" s="25"/>
      <c r="B38" s="26"/>
      <c r="C38" s="26"/>
      <c r="D38" s="26"/>
      <c r="E38" s="26"/>
      <c r="F38" s="26"/>
      <c r="G38" s="2"/>
      <c r="H38" s="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</row>
    <row r="39" s="1" customFormat="1" spans="1:241">
      <c r="A39" s="25"/>
      <c r="B39" s="26"/>
      <c r="C39" s="26"/>
      <c r="D39" s="26"/>
      <c r="E39" s="26"/>
      <c r="F39" s="26"/>
      <c r="G39" s="2"/>
      <c r="H39" s="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</row>
    <row r="40" s="1" customFormat="1" spans="1:241">
      <c r="A40" s="25"/>
      <c r="B40" s="26"/>
      <c r="C40" s="26"/>
      <c r="D40" s="26"/>
      <c r="E40" s="26"/>
      <c r="F40" s="26"/>
      <c r="G40" s="2"/>
      <c r="H40" s="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</row>
    <row r="41" s="1" customFormat="1" spans="1:241">
      <c r="A41" s="25"/>
      <c r="B41" s="26"/>
      <c r="C41" s="26"/>
      <c r="D41" s="26"/>
      <c r="E41" s="26"/>
      <c r="F41" s="26"/>
      <c r="G41" s="2"/>
      <c r="H41" s="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</row>
    <row r="42" s="1" customFormat="1" spans="1:241">
      <c r="A42" s="25"/>
      <c r="B42" s="26"/>
      <c r="C42" s="26"/>
      <c r="D42" s="26"/>
      <c r="E42" s="26"/>
      <c r="F42" s="26"/>
      <c r="G42" s="2"/>
      <c r="H42" s="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</row>
  </sheetData>
  <mergeCells count="7">
    <mergeCell ref="A1:B1"/>
    <mergeCell ref="A2:H2"/>
    <mergeCell ref="C3:F3"/>
    <mergeCell ref="A3:A4"/>
    <mergeCell ref="B3:B4"/>
    <mergeCell ref="G3:G4"/>
    <mergeCell ref="H3:H4"/>
  </mergeCells>
  <printOptions horizontalCentered="1"/>
  <pageMargins left="0.751388888888889" right="0.751388888888889" top="1" bottom="1" header="0.5" footer="0.5"/>
  <pageSetup paperSize="8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社会招聘需求 (发布版本)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YIJIA</cp:lastModifiedBy>
  <dcterms:created xsi:type="dcterms:W3CDTF">2024-01-19T01:28:00Z</dcterms:created>
  <dcterms:modified xsi:type="dcterms:W3CDTF">2025-01-07T01:48:41Z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CAF16811021441CBA0D7295934D483A5_13</vt:lpwstr>
  </property>
  <property fmtid="{D5CDD505-2E9C-101B-9397-08002B2CF9AE}" pid="4" name="KSOProductBuildVer">
    <vt:lpwstr>2052-12.8.2.18205</vt:lpwstr>
  </property>
  <property fmtid="{D5CDD505-2E9C-101B-9397-08002B2CF9AE}" pid="5" name="EagleCloud">
    <vt:lpwstr>61676334b4e8422151e43967553014381f5e06876ebe2bbce66cedec39aecaace13a7a50d2e78fc24905f2d5154311573dda98c038b6123581d1ed06068cfb1d39364240fb3cb2ed3f5b47b5a74b7b51947eeba2325a74819dcea9b9e20dfe56bfe05b1300f21abb5634d604a1c572a6d68ee0a1f26115a0005f8cc3a634ae04de94006de875a74f44e36c6f68ea87fab16d2dca26cac0ca239b228947f06b9b4b870480889e7ac1ae0bb77a8aba560b63f40ed31d10adcd676c1baec18c5db170b4ffeb137bf83ccca1116ccf661f764153375a0a5f4d2f5be1c664991678a09893dbfda50891ba6443ccc59993509fc0fe9ca27395cff83086cf113192770a6866d9fc6aec170629d02ddbb528316ea731dd3ab42ca36ec3a328034b66d98b99c10026621c0560ef97891f52f2796403b2e792f60e2655289c11ef340615d263d4746882d3fd3afae3466e9d635ac1513bfe77c8aa1e2c48aee1a86a79fa44a742e11b0a4f69c0563db82f7e5285c14ace2aa4798ae952870d542744cbfe08b40825dbc9689c7271dfeeb318c45c41cdb1076eba7eba7de83256d7887b27a12622fbfcd023d81a9b7b0c2cd3898c176afd4d14be80b00132630a68d48d220b768f89257b957e4f291625ea353efd6d1630818202edb7a1725203dfcd327c60d736dd877693315095c288e97f3cbb35b1da2f7aa5e5a64e87ebf86caf6ca303f223e93c9ddcd41399216584a835b658dc614418ada933a805235f8c26c2229f8b832f1fd859d1a1f176f01a0435ef2534ac1101826f6c477bb6f12a58e194128ec67f9be35a85c3e9c5308d2ff40fd0f1681f74a3b3ae437db2ff6ba3a3b6781e07724b7b430f6e66d5a0f0e52d309b317ca91f2d04373e13265128c1ee592603d69c622a6060e6ef153cfe6009d2fe1b594687df67c46641de3a310c1b923862500af7dce12a4793ca535e15f2ea33a7d16612c9388cfbe03b7f11cf62dfb18e0490d2653db2e8a642be1023ca3f9ec051d8ab050f1785096ed048bade06ab7c4a43463d8e45795ea3962a66bdb480</vt:lpwstr>
  </property>
</Properties>
</file>