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168" windowHeight="135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<sst xmlns="http://schemas.openxmlformats.org/spreadsheetml/2006/main" count="40" uniqueCount="33">
  <si>
    <r>
      <rPr>
        <sz val="16"/>
        <color theme="1"/>
        <rFont val="黑体"/>
        <charset val="134"/>
      </rPr>
      <t>附件1</t>
    </r>
    <r>
      <rPr>
        <sz val="14"/>
        <color theme="1"/>
        <rFont val="宋体"/>
        <charset val="134"/>
      </rPr>
      <t xml:space="preserve"> </t>
    </r>
    <r>
      <rPr>
        <sz val="11.5"/>
        <color theme="1"/>
        <rFont val="宋体"/>
        <charset val="134"/>
      </rPr>
      <t xml:space="preserve">        </t>
    </r>
    <r>
      <rPr>
        <sz val="11.5"/>
        <color theme="1"/>
        <rFont val="小标宋"/>
        <charset val="134"/>
      </rPr>
      <t xml:space="preserve"> </t>
    </r>
  </si>
  <si>
    <t>中铁建投（横琴）城市资产运营有限公司本级部门第二次公开竞聘岗位一览表</t>
  </si>
  <si>
    <t>序号</t>
  </si>
  <si>
    <t>部门</t>
  </si>
  <si>
    <t>岗位名称</t>
  </si>
  <si>
    <t>岗位数量</t>
  </si>
  <si>
    <t>主要职责</t>
  </si>
  <si>
    <t>其他任职要求</t>
  </si>
  <si>
    <t>备注</t>
  </si>
  <si>
    <t>综合管理部 （党群工作部）</t>
  </si>
  <si>
    <t>副部长</t>
  </si>
  <si>
    <t>1.协助部长做好综合行政、党群、人力资源等业务管理工作；                2.协助部长做好干部选拔任用、监督等相关工作；                           3.负责公司重大会议的组织并督促会议决议的贯彻实施；                     4.负责与集团及入驻大厦的各单位之间的协调沟通；                               5.负责珠海大厦食堂及展厅的日常管理。</t>
  </si>
  <si>
    <t>满足铁建投资所属单位中层干部任职要求，从事行政、综合、党群、人事等管理岗位有关工作经历4年以上。</t>
  </si>
  <si>
    <t>中共党员</t>
  </si>
  <si>
    <t>部员</t>
  </si>
  <si>
    <t>1.协助部门领导开展党群相关业务工作；                                  2.协助做好与上级单位、政府有关部门、有关机构的沟通工作；               3.负责来宾来访的接待、会务活动及会议组织工作；                         4.负责公司证照、印章、固定资产等管理；                                5.拟写各类文件、报告等文字材料以及保密日常工作。</t>
  </si>
  <si>
    <r>
      <rPr>
        <sz val="10.5"/>
        <color theme="1"/>
        <rFont val="仿宋_GB2312"/>
        <charset val="134"/>
      </rPr>
      <t>从事行政、综合、党群、人事等管理岗位有关工作经历</t>
    </r>
    <r>
      <rPr>
        <sz val="10.5"/>
        <color theme="1"/>
        <rFont val="仿宋_GB2312"/>
        <charset val="134"/>
      </rPr>
      <t>3</t>
    </r>
    <r>
      <rPr>
        <sz val="10.5"/>
        <color theme="1"/>
        <rFont val="仿宋_GB2312"/>
        <charset val="134"/>
      </rPr>
      <t>年以上，文字功底较强。</t>
    </r>
  </si>
  <si>
    <t>商业管理部</t>
  </si>
  <si>
    <t>副总经理</t>
  </si>
  <si>
    <t>1.协助部门总经理制定公司商业管理业务的发展规划和目标；                 2.协助部门总经理做好商业数字化管理平台建设的相关工作；                         3.负责与招商代理机构、主力品牌等外部合作资源的接洽；                   4.协助部门总经理监管所属项目的招商运营管理工作；                      5.协助部门总经理审核所属项目的商业业态规划、商业品牌规划、租金定价及招商政策方案。</t>
  </si>
  <si>
    <t>满足铁建投资所属单位中层干部任职要求，从事商业招商、运营等管理岗位有关工作经历4年以上。</t>
  </si>
  <si>
    <t>1.负责与招商代理机构、主力品牌等外部合作资源对接；                    2.负责组织制定项目招商执行方案以及项目分析营运数据、根据经营状况提出招商及运营调整方案；                                                    3.负责评定商家及招商运营相关第三方履约情况；                             4.负责监督项目经营收入收缴。</t>
  </si>
  <si>
    <t>从事商业招商、运营等管理岗位有关工作经历3年以上。</t>
  </si>
  <si>
    <t>物业管理部</t>
  </si>
  <si>
    <t>总经理</t>
  </si>
  <si>
    <t>1.负责建立健全物业管理标准化管理体系工作；                            2.负责编制物业工作计划，制定经营目标，跟踪项目信息；                     3.负责各项目物业经营资源的统计监管工作；                              4.负责全面统筹、指导、协调各项目物业管理工作；                              5.负责监督执行物业服务合同。</t>
  </si>
  <si>
    <t>满足铁建投资所属单位中层干部任职要求，从事物业管理等岗位有关工作经历5年以上。</t>
  </si>
  <si>
    <t>1.负责对外承接物业服务项目，负责公司物业接管前的前期相关工作；        2.负责项目前期调研及成本测算工作；                                        3.根据项目规模，确定项目组织架构、岗位职责；                                4.负责项目团队筹建、前期运营指导以及运营期管理工作。</t>
  </si>
  <si>
    <t>从事物业管理等岗位有关工作经历3年以上。</t>
  </si>
  <si>
    <t>品质安全部</t>
  </si>
  <si>
    <t>1.负责与软件开发公司对接公司信息化平台基础开发建设、功能架构设计等工作；                                                                   2.负责对接软件公司进行信息化平台日常运行维护与支持；                      3.负责信息化平台建设过程中项目全生命周期管理工作；                            4.负责各类工作账号日常管理、权限配置与日常使用培训。</t>
  </si>
  <si>
    <t>计算机、软件工程、信息技术等相关专业优先；具有软件公司相关岗位工作经验者优先。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</si>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</sst>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.5"/>
      <color theme="1"/>
      <name val="黑体"/>
      <charset val="134"/>
    </font>
    <font>
      <sz val="10.5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宋体"/>
      <charset val="134"/>
    </font>
    <font>
      <sz val="11.5"/>
      <color theme="1"/>
      <name val="宋体"/>
      <charset val="134"/>
    </font>
    <font>
      <sz val="11.5"/>
      <color theme="1"/>
      <name val="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topLeftCell="A4" workbookViewId="0">
      <selection activeCell="I10" sqref="I10"/>
    </sheetView>
  </sheetViews>
  <sheetFormatPr defaultColWidth="9" defaultRowHeight="14.4" outlineLevelCol="6"/>
  <cols>
    <col min="1" max="1" width="8.22222222222222" customWidth="1"/>
    <col min="2" max="2" width="27.7777777777778" customWidth="1"/>
    <col min="3" max="3" width="9.55555555555556" customWidth="1"/>
    <col min="4" max="4" width="9.22222222222222" customWidth="1"/>
    <col min="5" max="5" width="62.7962962962963" customWidth="1"/>
    <col min="6" max="6" width="41.1111111111111" customWidth="1"/>
    <col min="7" max="7" width="9.66666666666667" customWidth="1"/>
  </cols>
  <sheetData>
    <row r="1" ht="20.4" spans="1:1">
      <c r="A1" s="1" t="s">
        <v>0</v>
      </c>
    </row>
    <row r="2" ht="33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72" spans="1:7">
      <c r="A4" s="4">
        <v>1</v>
      </c>
      <c r="B4" s="4" t="s">
        <v>9</v>
      </c>
      <c r="C4" s="4" t="s">
        <v>10</v>
      </c>
      <c r="D4" s="4">
        <v>1</v>
      </c>
      <c r="E4" s="5" t="s">
        <v>11</v>
      </c>
      <c r="F4" s="6" t="s">
        <v>12</v>
      </c>
      <c r="G4" s="4" t="s">
        <v>13</v>
      </c>
    </row>
    <row r="5" ht="72" spans="1:7">
      <c r="A5" s="4">
        <v>2</v>
      </c>
      <c r="B5" s="4" t="s">
        <v>9</v>
      </c>
      <c r="C5" s="4" t="s">
        <v>14</v>
      </c>
      <c r="D5" s="4">
        <v>1</v>
      </c>
      <c r="E5" s="5" t="s">
        <v>15</v>
      </c>
      <c r="F5" s="5" t="s">
        <v>16</v>
      </c>
      <c r="G5" s="4" t="s">
        <v>13</v>
      </c>
    </row>
    <row r="6" ht="88" customHeight="1" spans="1:7">
      <c r="A6" s="4">
        <v>3</v>
      </c>
      <c r="B6" s="4" t="s">
        <v>17</v>
      </c>
      <c r="C6" s="4" t="s">
        <v>18</v>
      </c>
      <c r="D6" s="4">
        <v>1</v>
      </c>
      <c r="E6" s="5" t="s">
        <v>19</v>
      </c>
      <c r="F6" s="5" t="s">
        <v>20</v>
      </c>
      <c r="G6" s="4"/>
    </row>
    <row r="7" ht="75" customHeight="1" spans="1:7">
      <c r="A7" s="4">
        <v>4</v>
      </c>
      <c r="B7" s="4" t="s">
        <v>17</v>
      </c>
      <c r="C7" s="4" t="s">
        <v>14</v>
      </c>
      <c r="D7" s="4">
        <v>2</v>
      </c>
      <c r="E7" s="5" t="s">
        <v>21</v>
      </c>
      <c r="F7" s="5" t="s">
        <v>22</v>
      </c>
      <c r="G7" s="4"/>
    </row>
    <row r="8" ht="76" customHeight="1" spans="1:7">
      <c r="A8" s="4">
        <v>5</v>
      </c>
      <c r="B8" s="4" t="s">
        <v>23</v>
      </c>
      <c r="C8" s="4" t="s">
        <v>24</v>
      </c>
      <c r="D8" s="4">
        <v>1</v>
      </c>
      <c r="E8" s="5" t="s">
        <v>25</v>
      </c>
      <c r="F8" s="5" t="s">
        <v>26</v>
      </c>
      <c r="G8" s="4"/>
    </row>
    <row r="9" ht="59" customHeight="1" spans="1:7">
      <c r="A9" s="4">
        <v>6</v>
      </c>
      <c r="B9" s="4" t="s">
        <v>23</v>
      </c>
      <c r="C9" s="4" t="s">
        <v>14</v>
      </c>
      <c r="D9" s="4">
        <v>2</v>
      </c>
      <c r="E9" s="5" t="s">
        <v>27</v>
      </c>
      <c r="F9" s="5" t="s">
        <v>28</v>
      </c>
      <c r="G9" s="7"/>
    </row>
    <row r="10" ht="73" customHeight="1" spans="1:7">
      <c r="A10" s="4">
        <v>7</v>
      </c>
      <c r="B10" s="4" t="s">
        <v>29</v>
      </c>
      <c r="C10" s="4" t="s">
        <v>14</v>
      </c>
      <c r="D10" s="4">
        <v>1</v>
      </c>
      <c r="E10" s="5" t="s">
        <v>30</v>
      </c>
      <c r="F10" s="5" t="s">
        <v>31</v>
      </c>
      <c r="G10" s="7"/>
    </row>
    <row r="11" ht="32" customHeight="1" spans="1:7">
      <c r="A11" s="4" t="s">
        <v>32</v>
      </c>
      <c r="B11" s="8"/>
      <c r="C11" s="8"/>
      <c r="D11" s="4">
        <f>SUM(D4:D10)</f>
        <v>9</v>
      </c>
      <c r="E11" s="8"/>
      <c r="F11" s="8"/>
      <c r="G11" s="8"/>
    </row>
  </sheetData>
  <mergeCells count="1">
    <mergeCell ref="A2:G2"/>
  </mergeCells>
  <pageMargins left="0.7" right="0.7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余明志</cp:lastModifiedBy>
  <dcterms:created xsi:type="dcterms:W3CDTF">2025-01-06T06:21:00Z</dcterms:created>
  <dcterms:modified xsi:type="dcterms:W3CDTF">2025-01-07T06:26:36Z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