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Sheet1!$A$3:$I$5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<sst xmlns="http://schemas.openxmlformats.org/spreadsheetml/2006/main" count="18" uniqueCount="18">
  <si>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</si>
  <si>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大理州应急管理局2024年度公开选调事业单位工作人员
综合成绩及进入体检人员名单</t>
  </si>
  <si>
    <t>序号</t>
  </si>
  <si>
    <t>招考单位</t>
  </si>
  <si>
    <t>考生姓名</t>
  </si>
  <si>
    <t>准考证号</t>
  </si>
  <si>
    <t>笔试分数</t>
  </si>
  <si>
    <t>面试分数</t>
  </si>
  <si>
    <t>考核考察分数</t>
  </si>
  <si>
    <t>综合成绩
（笔试分数×40%+面试分数×40%+考核考察分数×20%）</t>
  </si>
  <si>
    <t>是否进入体检</t>
  </si>
  <si>
    <t>大理州航空应急救援站</t>
  </si>
  <si>
    <t>袁建锋</t>
  </si>
  <si>
    <t>5329202402002</t>
  </si>
  <si>
    <t>是</t>
  </si>
  <si>
    <t>吴倩倩</t>
  </si>
  <si>
    <t>5329202402003</t>
  </si>
  <si>
    <t>否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</si>
</sst>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6"/>
      <color rgb="FF000000"/>
      <name val="宋体"/>
      <charset val="134"/>
    </font>
    <font>
      <sz val="6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方正黑体_GBK"/>
      <charset val="134"/>
    </font>
    <font>
      <sz val="18"/>
      <color rgb="FF000000"/>
      <name val="方正小标宋_GBK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方正书宋_GBK"/>
      <charset val="134"/>
    </font>
    <font>
      <sz val="10"/>
      <color rgb="FF00000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1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7" fillId="24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24" fillId="24" borderId="8" applyNumberFormat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4" fillId="7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zoomScale="130" zoomScaleNormal="130" workbookViewId="0">
      <selection activeCell="A2" sqref="A2:I2"/>
    </sheetView>
  </sheetViews>
  <sheetFormatPr defaultColWidth="9" defaultRowHeight="13.5" outlineLevelRow="4"/>
  <cols>
    <col min="1" max="1" width="4.23333333333333" style="3" customWidth="true"/>
    <col min="2" max="2" width="18.76" style="3" customWidth="true"/>
    <col min="3" max="3" width="9.54" style="3" customWidth="true"/>
    <col min="4" max="4" width="13.0733333333333" style="3" customWidth="true"/>
    <col min="5" max="5" width="8.91333333333333" style="3" customWidth="true"/>
    <col min="6" max="6" width="9.3" style="3" customWidth="true"/>
    <col min="7" max="7" width="8.92" style="3" customWidth="true"/>
    <col min="8" max="8" width="19.0733333333333" style="3" customWidth="true"/>
    <col min="9" max="9" width="7" style="3" customWidth="true"/>
    <col min="10" max="16384" width="9" style="3"/>
  </cols>
  <sheetData>
    <row r="1" ht="17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63" customHeight="true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true" ht="66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true" ht="30" customHeight="true" spans="1:9">
      <c r="A4" s="8">
        <v>1</v>
      </c>
      <c r="B4" s="9" t="s">
        <v>11</v>
      </c>
      <c r="C4" s="10" t="s">
        <v>12</v>
      </c>
      <c r="D4" s="12" t="s">
        <v>13</v>
      </c>
      <c r="E4" s="11">
        <v>67.5</v>
      </c>
      <c r="F4" s="11">
        <v>85.8</v>
      </c>
      <c r="G4" s="11">
        <v>83</v>
      </c>
      <c r="H4" s="8">
        <f>SUM(E4*0.4+F4*0.4+G4*0.2)</f>
        <v>77.92</v>
      </c>
      <c r="I4" s="10" t="s">
        <v>14</v>
      </c>
    </row>
    <row r="5" s="2" customFormat="true" ht="30" customHeight="true" spans="1:9">
      <c r="A5" s="8">
        <v>2</v>
      </c>
      <c r="B5" s="8"/>
      <c r="C5" s="10" t="s">
        <v>15</v>
      </c>
      <c r="D5" s="12" t="s">
        <v>16</v>
      </c>
      <c r="E5" s="11">
        <v>69</v>
      </c>
      <c r="F5" s="11">
        <v>82.2</v>
      </c>
      <c r="G5" s="11">
        <v>79</v>
      </c>
      <c r="H5" s="8">
        <f>SUM(E5*0.4+F5*0.4+G5*0.2)</f>
        <v>76.28</v>
      </c>
      <c r="I5" s="10" t="s">
        <v>17</v>
      </c>
    </row>
  </sheetData>
  <sheetProtection formatCells="0" formatColumns="0" formatRows="0" insertRows="0" insertColumns="0" insertHyperlinks="0" deleteColumns="0" deleteRows="0" sort="0" autoFilter="0" pivotTables="0"/>
  <sortState ref="A2:Y31">
    <sortCondition ref="D2"/>
  </sortState>
  <mergeCells count="3">
    <mergeCell ref="A1:I1"/>
    <mergeCell ref="A2:I2"/>
    <mergeCell ref="B4:B5"/>
  </mergeCells>
  <pageMargins left="0.708333333333333" right="0.550694444444444" top="0.865972222222222" bottom="0.751388888888889" header="0.298611111111111" footer="0.298611111111111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user</cp:lastModifiedBy>
  <dcterms:created xsi:type="dcterms:W3CDTF">2024-12-13T21:51:00Z</dcterms:created>
  <dcterms:modified xsi:type="dcterms:W3CDTF">2025-01-15T16:47:16Z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B1482B04B99D47ADA7C4100EC00DE311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false</vt:bool>
  </property>
</Properties>
</file>