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 tabRatio="405"/>
  </bookViews>
  <sheets>
    <sheet name="一线类" sheetId="1" r:id="rId1"/>
  </sheets>
  <definedNames>
    <definedName name="_xlnm.Print_Area" localSheetId="0">一线类!$A$1:$K$11</definedName>
    <definedName name="_xlnm.Print_Titles" localSheetId="0">一线类!$2:$2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<sst xmlns="http://schemas.openxmlformats.org/spreadsheetml/2006/main" count="64" uniqueCount="55">
  <si>
    <t>市城投集团公开招聘岗位简介表（一线类）</t>
  </si>
  <si>
    <t>序号</t>
  </si>
  <si>
    <t>单位名称</t>
  </si>
  <si>
    <t>招聘岗位</t>
  </si>
  <si>
    <t>需求人数</t>
  </si>
  <si>
    <t>职位描述</t>
  </si>
  <si>
    <t>学历要求</t>
  </si>
  <si>
    <t>需求专业</t>
  </si>
  <si>
    <t>其他要求</t>
  </si>
  <si>
    <t>薪酬</t>
  </si>
  <si>
    <t>报名方式</t>
  </si>
  <si>
    <t>备注</t>
  </si>
  <si>
    <t>江苏华照节能服务有限公司</t>
  </si>
  <si>
    <t>工程技术部
项目管理岗</t>
  </si>
  <si>
    <t xml:space="preserve">1.严格遵守公司各项规章制度和方针政策；                              
2.组织拟定项目总体规划和施工设计；                               
3.负责项目施工方案及进度计划工作安排编制和落实；                                 
4.组织、调度生产要素，参与施工现场管理；
5.组织各阶段工程的竣工验收与结算工作；                                                6.解决处理施工中出现的各种技术问题；
7.完成领导交办的其他工作。 </t>
  </si>
  <si>
    <t>本科及以上
学历</t>
  </si>
  <si>
    <t xml:space="preserve">
建筑工程类
机械工程类
机电控制类     
电子信息类</t>
  </si>
  <si>
    <t>1.年龄40周岁以下（1984年12月31日以后出生）；
2.具有二级建造师（机电工程）资格证书或具有特种作业资格证书。
3.具有照明行业5年及以上工作经验。</t>
  </si>
  <si>
    <t>薪酬按华照公司薪酬管理办法执行，全年税前收入不低于5万元，经绩效考核后发放。</t>
  </si>
  <si>
    <t>报名邮箱：107422689@qq.com；
报名电话：15295215502；
联系人：张女士。</t>
  </si>
  <si>
    <t>市场拓展部
销售岗</t>
  </si>
  <si>
    <t>1.严格遵守公司各项规章制度和方针政策；
2.负责公司外贸业务的开拓及商务洽谈；
3.负责公司外贸销售业务的回款工作；
4.负责外贸拓展相关业务档案管理工作；
5.完成领导交办的其他工作。</t>
  </si>
  <si>
    <t>国际经济与贸易</t>
  </si>
  <si>
    <t>1.年龄35周岁以下（1989年12月31日以后出生）；
2.大学英语六级(CET6)测试成绩达到425分及以上。
3.具有照明行业5年及以上工作经验。</t>
  </si>
  <si>
    <t>综合事务部
专业工程吊车驾驶岗</t>
  </si>
  <si>
    <t>1.严格遵守公司各项规章制度和方针政策；
2.负责公司公务用车的维护保养工作；
3.负责公司专业工程吊车的驾驶工作；
4.完成领导交办的其他工作。</t>
  </si>
  <si>
    <t>高中及以上
学历</t>
  </si>
  <si>
    <t>不限</t>
  </si>
  <si>
    <t>1.年龄40周岁以下（1984年12月31日以后出生）；
2.具有A2以上驾驶证；
3.具有工程车5年及以上工作驾驶经验。</t>
  </si>
  <si>
    <t>泰州市水务有限公司</t>
  </si>
  <si>
    <t>采购管理部
（水表厂）
水表检定员/总装工</t>
  </si>
  <si>
    <t>1.负责水表厂水表组装、检定工作；
2.负责定期检查、维护保养设备等工作；
3.完成领导交办的其他工作。</t>
  </si>
  <si>
    <t>电子信息类
机电控制类
机械工程类</t>
  </si>
  <si>
    <t>1.35周岁及以下（1989年12月31日以后出生）；
2.本岗位需进行水表装配、测试，适合男性。</t>
  </si>
  <si>
    <t>薪酬按水务公司薪酬管理办法执行，全年税前收入不低于5万元，经绩效考核后发放。</t>
  </si>
  <si>
    <t>报名邮箱：tzswzugong@163.com；
报名电话：0523-86361952；
联系人：王女士。</t>
  </si>
  <si>
    <t>二次供水部
二次供水泵房巡检</t>
  </si>
  <si>
    <t>1.负责二次供水泵房巡检（日常）；
2.完成领导交办的其他工作。</t>
  </si>
  <si>
    <t>电子信息类
机电控制类
机械工程类
城建规划类</t>
  </si>
  <si>
    <t>1.35周岁及以下（1989年12月31日以后出生）；
2.本岗位需外出巡查，适合男性。</t>
  </si>
  <si>
    <t>薪酬按水务公司薪酬管理办法执行，全年税前收入不低于5.5万元，经绩效考核后发放。</t>
  </si>
  <si>
    <t>营业部
表务人员</t>
  </si>
  <si>
    <t>1.负责验收、交接过户、新增用户信息收集、周换表、表井整治、备料点管理、水表抄收等工作；
2.完成领导交办的其他工作。</t>
  </si>
  <si>
    <t>大专及以上
学历</t>
  </si>
  <si>
    <t xml:space="preserve">
机电控制类
机械工程类
</t>
  </si>
  <si>
    <t>1.35周岁及以下（1989年12月31日以后出生）；
2.本岗位需经常外出抄表、核表，适合男性。</t>
  </si>
  <si>
    <t>营业部
客服人员</t>
  </si>
  <si>
    <t>1.负责客服、调度等工作；
2.完成领导交办的其他工作。</t>
  </si>
  <si>
    <t>公共管理类
机械工程类</t>
  </si>
  <si>
    <t>1.2024年应届毕业生；
2.本岗位为三班(早/中/夜)运行，适合女性。</t>
  </si>
  <si>
    <t>水厂
值班电工/
运行工</t>
  </si>
  <si>
    <t>1.严格遵守公司各项规章制度和方针政策；
2.熟练掌握水泵机组开机程序，严格按照操作规程进行作业；
3.按规定做好班组水质化验工作；
4.负责值班电工工作；
5.按规定准确填写各项值班记录表，对填写的记录结果负责；
6.自觉遵守公司6S管理规定，认真做好设备保洁和岗位卫生；
7.按规定正确穿戴劳动防护用品，做好岗位巡查工作，及时上报事故隐患；
8.完成领导交办的其他工作。</t>
  </si>
  <si>
    <t>机电控制类
机械工程类
水利工程类
电子信息类
城建规划类</t>
  </si>
  <si>
    <t>1.2024年应届毕业生；
2.本岗位为三班(早/中/夜)运行，适合男性。</t>
  </si>
  <si>
    <t>薪酬按水务公司薪酬管理办法执行，全年税前收入不低于6万元，经绩效考核后发放。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</si>
</sst>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24"/>
      <name val="宋体"/>
      <charset val="134"/>
      <scheme val="minor"/>
    </font>
    <font>
      <sz val="12"/>
      <name val="方正黑体_GBK"/>
      <charset val="134"/>
    </font>
    <font>
      <sz val="12"/>
      <name val="方正仿宋_GBK"/>
      <charset val="134"/>
    </font>
    <font>
      <sz val="11"/>
      <name val="方正仿宋_GBK"/>
      <charset val="134"/>
    </font>
    <font>
      <sz val="11"/>
      <name val="宋体"/>
      <charset val="134"/>
      <scheme val="minor"/>
    </font>
    <font>
      <sz val="24"/>
      <name val="方正小标宋_GBK"/>
      <charset val="134"/>
    </font>
    <font>
      <sz val="12"/>
      <name val="Times New Roman"/>
      <charset val="0"/>
    </font>
    <font>
      <sz val="12"/>
      <name val="Times New Roman"/>
      <charset val="134"/>
    </font>
    <font>
      <sz val="11"/>
      <name val="Times New Roman"/>
      <charset val="0"/>
    </font>
    <font>
      <b/>
      <sz val="12"/>
      <name val="方正仿宋_GBK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0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4" borderId="10" applyNumberFormat="0" applyAlignment="0" applyProtection="0">
      <alignment vertical="center"/>
    </xf>
    <xf numFmtId="0" fontId="22" fillId="5" borderId="12" applyNumberFormat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>
      <alignment vertical="center"/>
    </xf>
    <xf numFmtId="0" fontId="4" fillId="0" borderId="0" xfId="0" applyFont="1" applyFill="1">
      <alignment vertical="center"/>
    </xf>
    <xf numFmtId="0" fontId="5" fillId="0" borderId="0" xfId="0" applyFont="1" applyFill="1">
      <alignment vertical="center"/>
    </xf>
    <xf numFmtId="0" fontId="6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left" vertical="center" wrapText="1"/>
    </xf>
    <xf numFmtId="0" fontId="3" fillId="0" borderId="5" xfId="0" applyFont="1" applyFill="1" applyBorder="1" applyAlignment="1">
      <alignment horizontal="left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 wrapText="1"/>
    </xf>
    <xf numFmtId="0" fontId="4" fillId="0" borderId="2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1"/>
  <sheetViews>
    <sheetView tabSelected="1" zoomScale="70" zoomScaleNormal="70" zoomScaleSheetLayoutView="70" workbookViewId="0">
      <selection activeCell="A1" sqref="$A1:$XFD1"/>
    </sheetView>
  </sheetViews>
  <sheetFormatPr defaultColWidth="9" defaultRowHeight="13.5"/>
  <cols>
    <col min="1" max="1" width="9.25" style="6" customWidth="1"/>
    <col min="2" max="2" width="15.1416666666667" style="6" customWidth="1"/>
    <col min="3" max="3" width="14.1083333333333" style="6" customWidth="1"/>
    <col min="4" max="4" width="10.15" style="6" customWidth="1"/>
    <col min="5" max="5" width="63.675" style="6" customWidth="1"/>
    <col min="6" max="6" width="14.8416666666667" style="6" customWidth="1"/>
    <col min="7" max="7" width="17.35" style="6" customWidth="1"/>
    <col min="8" max="8" width="52.9166666666667" style="6" customWidth="1"/>
    <col min="9" max="9" width="29.3333333333333" style="6" customWidth="1"/>
    <col min="10" max="10" width="36.0666666666667" style="6" customWidth="1"/>
    <col min="11" max="11" width="11.6166666666667" style="6" customWidth="1"/>
    <col min="12" max="16384" width="9" style="6"/>
  </cols>
  <sheetData>
    <row r="1" s="1" customFormat="1" ht="77" customHeight="1" spans="1:11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="2" customFormat="1" ht="30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8" t="s">
        <v>11</v>
      </c>
    </row>
    <row r="3" s="3" customFormat="1" ht="119" customHeight="1" spans="1:11">
      <c r="A3" s="9">
        <v>1</v>
      </c>
      <c r="B3" s="10" t="s">
        <v>12</v>
      </c>
      <c r="C3" s="11" t="s">
        <v>13</v>
      </c>
      <c r="D3" s="9">
        <v>4</v>
      </c>
      <c r="E3" s="12" t="s">
        <v>14</v>
      </c>
      <c r="F3" s="11" t="s">
        <v>15</v>
      </c>
      <c r="G3" s="11" t="s">
        <v>16</v>
      </c>
      <c r="H3" s="13" t="s">
        <v>17</v>
      </c>
      <c r="I3" s="13" t="s">
        <v>18</v>
      </c>
      <c r="J3" s="10" t="s">
        <v>19</v>
      </c>
      <c r="K3" s="13"/>
    </row>
    <row r="4" s="3" customFormat="1" ht="90" customHeight="1" spans="1:11">
      <c r="A4" s="9">
        <v>2</v>
      </c>
      <c r="B4" s="14"/>
      <c r="C4" s="11" t="s">
        <v>20</v>
      </c>
      <c r="D4" s="9">
        <v>1</v>
      </c>
      <c r="E4" s="12" t="s">
        <v>21</v>
      </c>
      <c r="F4" s="11" t="s">
        <v>15</v>
      </c>
      <c r="G4" s="11" t="s">
        <v>22</v>
      </c>
      <c r="H4" s="13" t="s">
        <v>23</v>
      </c>
      <c r="I4" s="13" t="s">
        <v>18</v>
      </c>
      <c r="J4" s="14"/>
      <c r="K4" s="21"/>
    </row>
    <row r="5" s="3" customFormat="1" ht="75" customHeight="1" spans="1:11">
      <c r="A5" s="9">
        <v>3</v>
      </c>
      <c r="B5" s="15"/>
      <c r="C5" s="16" t="s">
        <v>24</v>
      </c>
      <c r="D5" s="9">
        <v>1</v>
      </c>
      <c r="E5" s="12" t="s">
        <v>25</v>
      </c>
      <c r="F5" s="16" t="s">
        <v>26</v>
      </c>
      <c r="G5" s="16" t="s">
        <v>27</v>
      </c>
      <c r="H5" s="13" t="s">
        <v>28</v>
      </c>
      <c r="I5" s="13" t="s">
        <v>18</v>
      </c>
      <c r="J5" s="15"/>
      <c r="K5" s="21"/>
    </row>
    <row r="6" s="4" customFormat="1" ht="77" customHeight="1" spans="1:11">
      <c r="A6" s="9">
        <v>4</v>
      </c>
      <c r="B6" s="10" t="s">
        <v>29</v>
      </c>
      <c r="C6" s="11" t="s">
        <v>30</v>
      </c>
      <c r="D6" s="17">
        <v>1</v>
      </c>
      <c r="E6" s="12" t="s">
        <v>31</v>
      </c>
      <c r="F6" s="11" t="s">
        <v>15</v>
      </c>
      <c r="G6" s="11" t="s">
        <v>32</v>
      </c>
      <c r="H6" s="12" t="s">
        <v>33</v>
      </c>
      <c r="I6" s="13" t="s">
        <v>34</v>
      </c>
      <c r="J6" s="10" t="s">
        <v>35</v>
      </c>
      <c r="K6" s="13"/>
    </row>
    <row r="7" s="4" customFormat="1" ht="66" customHeight="1" spans="1:11">
      <c r="A7" s="9">
        <v>5</v>
      </c>
      <c r="B7" s="14"/>
      <c r="C7" s="11" t="s">
        <v>36</v>
      </c>
      <c r="D7" s="17">
        <v>1</v>
      </c>
      <c r="E7" s="12" t="s">
        <v>37</v>
      </c>
      <c r="F7" s="11" t="s">
        <v>15</v>
      </c>
      <c r="G7" s="11" t="s">
        <v>38</v>
      </c>
      <c r="H7" s="12" t="s">
        <v>39</v>
      </c>
      <c r="I7" s="13" t="s">
        <v>40</v>
      </c>
      <c r="J7" s="14"/>
      <c r="K7" s="13"/>
    </row>
    <row r="8" s="4" customFormat="1" ht="68" customHeight="1" spans="1:11">
      <c r="A8" s="9">
        <v>6</v>
      </c>
      <c r="B8" s="14"/>
      <c r="C8" s="11" t="s">
        <v>41</v>
      </c>
      <c r="D8" s="17">
        <v>2</v>
      </c>
      <c r="E8" s="12" t="s">
        <v>42</v>
      </c>
      <c r="F8" s="11" t="s">
        <v>43</v>
      </c>
      <c r="G8" s="11" t="s">
        <v>44</v>
      </c>
      <c r="H8" s="12" t="s">
        <v>45</v>
      </c>
      <c r="I8" s="13" t="s">
        <v>40</v>
      </c>
      <c r="J8" s="14"/>
      <c r="K8" s="13"/>
    </row>
    <row r="9" s="4" customFormat="1" ht="71" customHeight="1" spans="1:11">
      <c r="A9" s="9">
        <v>7</v>
      </c>
      <c r="B9" s="14"/>
      <c r="C9" s="11" t="s">
        <v>46</v>
      </c>
      <c r="D9" s="17">
        <v>1</v>
      </c>
      <c r="E9" s="12" t="s">
        <v>47</v>
      </c>
      <c r="F9" s="11" t="s">
        <v>15</v>
      </c>
      <c r="G9" s="11" t="s">
        <v>48</v>
      </c>
      <c r="H9" s="12" t="s">
        <v>49</v>
      </c>
      <c r="I9" s="13" t="s">
        <v>40</v>
      </c>
      <c r="J9" s="14"/>
      <c r="K9" s="22"/>
    </row>
    <row r="10" s="4" customFormat="1" ht="149" customHeight="1" spans="1:11">
      <c r="A10" s="9">
        <v>8</v>
      </c>
      <c r="B10" s="15"/>
      <c r="C10" s="11" t="s">
        <v>50</v>
      </c>
      <c r="D10" s="17">
        <v>10</v>
      </c>
      <c r="E10" s="12" t="s">
        <v>51</v>
      </c>
      <c r="F10" s="11" t="s">
        <v>15</v>
      </c>
      <c r="G10" s="11" t="s">
        <v>52</v>
      </c>
      <c r="H10" s="12" t="s">
        <v>53</v>
      </c>
      <c r="I10" s="13" t="s">
        <v>54</v>
      </c>
      <c r="J10" s="15"/>
      <c r="K10" s="13"/>
    </row>
    <row r="11" s="5" customFormat="1" ht="23" customHeight="1" spans="1:11">
      <c r="A11" s="18"/>
      <c r="B11" s="19"/>
      <c r="C11" s="20"/>
      <c r="D11" s="18">
        <f>SUM(D3:D10)</f>
        <v>21</v>
      </c>
      <c r="E11" s="19"/>
      <c r="F11" s="19"/>
      <c r="G11" s="20"/>
      <c r="H11" s="19"/>
      <c r="I11" s="19"/>
      <c r="J11" s="19"/>
      <c r="K11" s="23"/>
    </row>
  </sheetData>
  <mergeCells count="5">
    <mergeCell ref="A1:K1"/>
    <mergeCell ref="B3:B5"/>
    <mergeCell ref="B6:B10"/>
    <mergeCell ref="J3:J5"/>
    <mergeCell ref="J6:J10"/>
  </mergeCells>
  <pageMargins left="0.472222222222222" right="0.196527777777778" top="1.0625" bottom="0.314583333333333" header="0.314583333333333" footer="0.314583333333333"/>
  <pageSetup paperSize="8" scale="75" orientation="landscape" horizontalDpi="600"/>
  <headerFooter/>
  <rowBreaks count="3" manualBreakCount="3">
    <brk id="11" max="10" man="1"/>
    <brk id="11" max="16383" man="1"/>
    <brk id="1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一线类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</dc:creator>
  <cp:lastModifiedBy>叶佳淇</cp:lastModifiedBy>
  <dcterms:created xsi:type="dcterms:W3CDTF">2024-09-11T02:45:00Z</dcterms:created>
  <cp:lastPrinted>2024-09-13T01:26:00Z</cp:lastPrinted>
  <dcterms:modified xsi:type="dcterms:W3CDTF">2025-01-23T10:02:24Z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52F13488B4054300B7127292DE12EE11_13</vt:lpwstr>
  </property>
  <property fmtid="{D5CDD505-2E9C-101B-9397-08002B2CF9AE}" pid="3" name="KSOProductBuildVer">
    <vt:lpwstr>2052-12.1.0.19770</vt:lpwstr>
  </property>
</Properties>
</file>