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<sst xmlns="http://schemas.openxmlformats.org/spreadsheetml/2006/main" count="107" uniqueCount="74">
  <si>
    <t>2025年1月招聘人员需求表</t>
  </si>
  <si>
    <t>序号</t>
  </si>
  <si>
    <t>岗位名称</t>
  </si>
  <si>
    <t>岗位级别</t>
  </si>
  <si>
    <t>部门</t>
  </si>
  <si>
    <t>需求人数</t>
  </si>
  <si>
    <t xml:space="preserve">任职要求  </t>
  </si>
  <si>
    <t>岗位职责</t>
  </si>
  <si>
    <t>税前年综合收入</t>
  </si>
  <si>
    <t>房建项目经理</t>
  </si>
  <si>
    <t>子公司部长级</t>
  </si>
  <si>
    <t>襄阳欣津工程建设有限公司</t>
  </si>
  <si>
    <t>1、40岁以内，全日制统招本科（不含专科起点）及以上学历，建筑类、土木类、管理科学与工程类等相关专业，有8年以上施工项目管理经验;
2、持有一级建造师证（建筑）及中级以上职称证书；
3、有大型国有施工企业项目管理经验，持有工程类高级工程师、具备四库一平台可查业绩者优先。</t>
  </si>
  <si>
    <t>1、贯彻执行国家的政策、法规及企业有关规章制度，负责项目的生产、行政管理工作；
2、主持项目部的全面工作，对项目的施工进度、工程质量、安全生产、文明施工、成本效益等全面负责，保证完成项目管理的各项指标；
3、组织完成分包单位入场前审核，监督分包单位履行分包合同及安全、质量管理协议；
4、完成领导交办的其他工作。</t>
  </si>
  <si>
    <t>10-13万元（包含个人承担的五险一金部分， 证书补贴另算）</t>
  </si>
  <si>
    <t>安全主管</t>
  </si>
  <si>
    <t>子公司主管级</t>
  </si>
  <si>
    <t>1、35岁以内，全日制统招本科（不含专科起点）及以上学历，安全工程、土木工程、工程管理类相关专业；
2、具有5年以上土建、市政或钢结构项目安全管理经验，独立负责过施工现场安全管理工作，具备安全资料编写的经验，持有建筑施工安全生产管理人员B类或C类证书；
3、熟悉国内建筑工程安全管理规范，精通建筑施工中各种安全措施,熟悉施工管理程序；
4、工作积极主动,责任心、原则性强,有较强的沟通与协调能力；
5、持有安全相关中级及以上职称、注册建造师、注册安全工程师者优先。</t>
  </si>
  <si>
    <t>1、负责传达和督导公司相关管理制度和要求在项目部的落地实施；
2、指导项目建立健全安全生产管理制度与流程、专项应急预案并监督实施；
3、组织开展安全生产的指导、监督与检查；
4、按公司安排定期派驻现场，指导项目安全生产标准化、品牌化建设等工作；
5、指导项目现场开展各种安全培训工作，并监督项目部把培训要求落实到实际工作中；
6、能够预判和分析施工过程中的安全风险，及时为施工中的风险预控提出合理、有效的措施；
7、创新工作思路和方法，不断改进和优化公司安全生产管理体系建设；                                8、完成领导交办的其它工作。</t>
  </si>
  <si>
    <t>8.5-10万元（包含个人承担的五险一金部分，证书补贴另算）</t>
  </si>
  <si>
    <t>机电主管</t>
  </si>
  <si>
    <t>1、35岁以内，全日制统招本科（不含专科起点）及以上学历，机电工程、电气工程及其自动化等相关专业；
2、持有一级注册建造师（机电专业）执业资格证书；
3、具备5年以上工程项目机电相关工作经验，熟悉机电工程施工流程及管理规范；熟悉国家及地方机电工程相关法律法规和标准规范。                                                  4、具备较强的机电系统设计与施工技术能力，能够独立解决施工中的技术问题。
5、工作认真负责，具有较强的责任心和职业道德。能够适应项目现场的工作环境，具备良好的抗压能力。</t>
  </si>
  <si>
    <t>1、负责项目机电设备安装的专业管理工作；                                               2、负责项目水电、消防、暖通等工程的施工、资料、验收、竣工、交付等管理工作；       3、负责编制机电专业施工组织设计（方案），熟悉机电安装工程专业图集、规范；                 4、监控施工过程，及时解决图纸和施工中出现的问题；                                  
5、完成领导交办的其他工作。</t>
  </si>
  <si>
    <t>质量主管</t>
  </si>
  <si>
    <t>1、35岁以内，全日制统招本科（不含专科起点）及以上学历，工程类相关专业;
2、持有湖北省二级及以上注册建造师执业资格证书；
3、具有5年以上工程项目施工质量管理经验；
4、团结协作，爱岗敬业，吃苦耐劳，具有良好的沟通、协调能力，富有责任心、事业心和团队合作精神，思维清晰，工作有条理；
5.持有有一级注册建造师或工程类中级以上职称者优先。</t>
  </si>
  <si>
    <t>1、执行有关工程质量的政策及施工验收规范、质量检验评定标准和相关规程，对施工质量负有监督、检查把关的责任。                                                          2、参加质量检查和重点工序、关键部位的质量复检工作，负责对单位工程和分部、分项、隐蔽工程检验记录的签证。                                                            3、在项目负责人领导下，负责整个施工过程的质量管理工作。                           4、熟悉工程图纸、规程、规范，监督施工员按图施工，纠正错误施工。                                                        5、监督检查施工班组自检、互检、交接检情况，负责工程质量验收工作，并对验收工程质量负责。                                                                            6、检查工程隐蔽部分质量，严格监督进场原料、半成品的质量，发现不合格材料坚决清退出场。                                                                              7、参与并协助各级单位及领导的质量检查工作，参与质量事故调查和分析，积极推广提高质量的经验和措施。                                                                  8、完成领导交办的其他工作。</t>
  </si>
  <si>
    <t>土建主管</t>
  </si>
  <si>
    <t>1、35岁以内，全日制统招本科（不含专科起点）及以上学历，工程类相关专业;
2、持有湖北省二级及以上注册建造师执业资格证书；
3、具有5年以上土建类相关领域工程现场施工管理经验；
4、团结协作，爱岗敬业，吃苦耐劳，具有良好的沟通、协调能力，富有责任心、事业心和团队合作精神，思维清晰，工作有条理；
5.持有有一级注册建造师或工程类中级以上职称者优先。</t>
  </si>
  <si>
    <t>1、负责项目现场工程施工管理工作，对工程质量、进度、安全等方面进行控制；
2、负责土建工程施工技术工作，协助编制施工管理方案，完善施工技术资料；
3、组织土建结构专业范围内的技术评价工作，对设计方案和设备材料选型提出专业意见；
4、审核施工现场签证，及时上报项目经理，监督工程变更，保障工程质量；
5、负责项目报告中土建相关内容的编制工作；
6、完成领导交办的其他工作。</t>
  </si>
  <si>
    <t>物资设备主管</t>
  </si>
  <si>
    <t>1、35岁以内，全日制统招本科（不含专科起点）及以上学历，材料设备、工程管理等相关专业毕业，具有大型总承包单位5年及以上相关工作经验；    
2、持有中级经济师类中级以上职称证书；
3、团结协作，爱岗敬业，吃苦耐劳，具备较强的表达能力、责任心、沟通能力；
4、能熟练使用物资管理及办公室软件系统；                  5、持有一级注册造价工程师者优先。</t>
  </si>
  <si>
    <t>1、负责制定并实施物资管理的长期战略规划，包括材料、设备及机械采购、库存管理、供应商管理等政策，确保物资供应满足项目需求并符合公司战略方向。
2、负责通过有效的采购策略、库存管理以及设备利用率提升，降低物资成本，提高项目经济效益。监督物资使用过程中的浪费现象，推动节约措施的实施。
3、负责项目物资的质量管理工作，确保所有采购的原材料、半成品及机械设备均符合项目质量要求和技术规范。指导项目现场物资的合理堆放与安置，确保操作环境安全、整洁，不影响工程施工质量和进度。优化物资存放布局，提高物资调度的效率。
4、负责物资管理团队的建设和管理，包括人员招聘、培训、考核及激励等。提升团队的专业技能和服务意识，确保物资管理工作的高效运行。
5、审核并批准物资采购预算和资金计划，确保物资采购与项目资金需求相匹配。监督物资采购计划的执行情况，及时调整预算以应对市场变化或项目需求调整。
6、负责供应商的开发、评估、选择和管理工作，建立和维护与供应商的良好合作关系。组织物资采购招标工作，确保采购过程公平、公正、公开。
7、关注行业动态和技术发展趋势，推动物资管理工作的持续改进和创新。引入先进的物资管理系统和工具，提升物资管理的信息化水平和效率。
8、完成领导交办的其它工作。</t>
  </si>
  <si>
    <t>合约主管</t>
  </si>
  <si>
    <t>1、35岁以内，全日制统招本科（不含专科起点）及以上学历，合同管理、工商管理、商务合约、法律、法学等相关专业；
2、具有5年以上大型集团企业、上市公司、政府机构等合约管理工作经验；熟悉工程类、行政综合类、采购等各类商务合同，并能精准把控其合同关键点；
3、熟悉《合同法》、《劳动法》等各类法律法规、政策条例，合理规避公司风险，有法务纠纷处理及诉讼经验；
4、责任心强、人品佳，有良好的沟通组织协调能力，具有较强的文字处理能力，精准把控语言文字逻辑性、规范性、严谨性、风险规避等；                                            5、持有一级注册造价工程师者优先。</t>
  </si>
  <si>
    <t>1、负责编制公司各类合同标准文本、分包招标标准文本，组织公司各部门和项目经理部贯彻实施，并根据反馈意见及时进行版本更新工作；
2、审核公司各类合同的合法性、合理性和完整性，及时提出意见和修改建议，组织对公司各类合同进行合同评审，保存有关评审记录，并根据具体需要参与各类合同谈判、签订工作；
3、组织对项目的合同交底工作；
4、对主合同履行情况进行过程控制，按照工程形象进度，对业主及公司对合同执行情况及相应意见提出书面报告，并在合同履行完毕后，组织对合同执行情况进行分析和评估；
5、归口管理公司各类合同，保存公司除劳动合同外的各类合同文本正本，组织对合同文本的归类、编号、统计、保管和存档，以及合同台帐建立等工作；                            6、完成领导交办的其它工作。</t>
  </si>
  <si>
    <t>造价主管</t>
  </si>
  <si>
    <t>1、35岁以内，全日制统招本科（不含专科起点）及以上学历，工程造价、土木工程、工程管理类等相关专业毕业，具有大型总承包单位或咨询单位5年及以上相关工作经验；                                                   2、持有一级注册造价工程师证及中级以上职称证书；                                                          
3、掌握工程项目管理和现场施工流程知识，熟练操作造价算量、计价软件及办公软件；能独立完成工程预决算工作；                                                     
4、熟悉招投标流程，能独立编制项目报名资料、综合标、技术标、商务标等标书制作。</t>
  </si>
  <si>
    <t>1、负责各项目的合同管理，进行主合同交底，按照公司规定程序对分包合同进行评审、会签及交底。
2、组织汇总分析各项目预算成本资料，建立劳务、物资及价格信息库，为项目决策提供信息支持。
3、参与项目各项招标工作，参与选择各类分商。
4、负责具体开展项目部主合同结算及分供商结算工作。
5、引导对项目部资源耗用情况进行统计，做好材料耗用节超分析工作，便于项目过程进行纠偏。
6、完成领导交办的其他工作。</t>
  </si>
  <si>
    <t>安全工程师</t>
  </si>
  <si>
    <t>专员级</t>
  </si>
  <si>
    <t>1、35岁以内，全日制统招本科（不含专科起点）及以上学历，安全工程、土木工程、工程管理类相关专业；
2、具有3年以上工程项目现场安全管理工作经验，具备完整参与1个以上房建项目管理经历，持有建筑施工安全生产管理人员C类证书；
3、熟悉施工流程，有现场安全监督管理协调能力，对工程现场施工人员、机械设备及物资材料的安全状态具有掌控力；
4、持有安全相关中级及以上职称、注册建造师、注册安全工程师者优先。</t>
  </si>
  <si>
    <t>1、贯彻执行国家及地方有关安全生产和环境保护方面的法律法规、规范、标准，落实公司及项目各项安全管理制度及操作规程；
3、组织项目安全生产教育培训及安全技术交底工作，如实记录安全生产教育和培训情况；
4、参与安全防护设施的检查和验收工作；
5、检查项目的安全生产状况，及时排查生产安全事故隐患，提出改进安全生产管理的建议，督促落实安全生产整改措施；
6、制止和纠正项目违章指挥、强令冒险作业、违反操作规程的行为；
7、负责项目安全生产管理资料的编制、整理及交档工作；
8、完成领导交办的其它工作。</t>
  </si>
  <si>
    <t>6-8万元（包含个人承担的五险一金部分，证书补贴另算）</t>
  </si>
  <si>
    <t>质量工程师</t>
  </si>
  <si>
    <t>1、35岁以内，全日制统招本科（不含专科起点）及以上学历，工程类相关专业;
2、具有3年以上工程项目质量管理工作经验，熟悉项目质量管理流程，具备独立项目质量管控能力；
3、熟练掌握工程质量检测及验收标准规范，能够处理施工过程中质量检测及验收方面问题；
4、具有细致、严谨的工作态度，较强的管理能力。           5、持有有注册建造师或工程类中级以上职称者优先。</t>
  </si>
  <si>
    <t>1、贯彻执行国家及地方有关法律法规、规范、标准，落实公司及项目的各项质量管理制度；
2、落实质量培训和质量交底工作，如实做好培训和交底记录；落实工程质量控制计划，包括质量检查、测试和验收等；
3、负责分部工程、单位工程的预验收和报验工作，及时准确的报告验收情况及完成报验部位；
4、指导分包单位按施工图纸、施工工艺、规范进行施工，做好图纸会审工作；
5、进行项目工程质量检查，对发现的问题提出整改意见，做好检查记录，并按要求进行复查；
6、发现工程质量不合格或施工不符合方案要求的，及时制止，根据问题的严重程度制定纠正和预防措施，签发整改通知单并组织实施或整改。
7、完成领导交办的其它工作。</t>
  </si>
  <si>
    <t>土建工程师</t>
  </si>
  <si>
    <t>1、35岁以内，全日制统招本科（不含专科起点）及以上学历，工程类相关专业;
2、具有3年以上土建类相关领域工程现场施工管理经验，熟悉土建施工项目管理流程，具备独立施工管理能力；
3、看图识图，能够解决施工过程中常见的技术问题，指导施工班组规范作业；
4、具备良好的组织沟通、协调能力，执行力强；             5、持有有注册建造师或工程类中级以上职称者优先。</t>
  </si>
  <si>
    <t>1、在土建主管的指导下，负责具体施工区域或分项工程的质量管理工作，确保施工质量符合设计要求、规范标准及合同条款，对施工质量负有直接技术责任。
2、参与对施工班组进行技术交底工作，确保施工人员明确施工要求、技术标准及安全操作规程；同时，参与安全技术教育，提升施工队伍的安全意识和操作技能。
3、协助编制原材料、构配件及机械设备的需用计划，并参与材料的进场验收及设备的调配工作，确保施工所需资源及时到位且质量合格。
4、参与施工现场的安全文明施工管理工作，监督施工人员遵守安全文明施工规范，维护良好的施工环境。
5、配合上级主管部门及公司内部开展的各类检查活动，对检查中发现的问题积极整改落实，并将整改结果及时向上级反馈，确保项目持续改进。
6、完成领导交办的其他工作。</t>
  </si>
  <si>
    <t>测量工程师</t>
  </si>
  <si>
    <t xml:space="preserve">
1、35岁以内，全日制统招本科（不含专科起点）及以上学历，工程类、测绘类相关专业，
2、具有3年以上工程项目测量及施工管理工作经验，熟悉工程项目程施测流程，具备独立施工测绘能力；
3、熟练使用水准仪、全站仪、GPS等相关测量仪器，熟练操作CAD、excel等应用软件；
4、爱岗敬业，吃苦耐劳，有较强工程测量技能；              5、持有测绘类中级以上职称者优先。</t>
  </si>
  <si>
    <t>1、在测量主管的指导下，根据工程项目的设计要求和施工计划，参与制定详细的测量方案和测量控制点布置计划，并确保其科学性和可行性。
2、负责进行地形测量工作，包括地面高程、地形特征等详细数据的采集，为工程设计和施工提供准确的基础数据。同时，执行建筑物、结构物的尺寸、形状、位置等测量任务，确保测量结果符合设计要求。
3、运用专业软件对测量数据进行处理、分析和绘图，生成准确的测量报告和图纸，为工程的设计、施工及后续管理提供直观、详尽的技术资料。
4、负责测量仪器的日常维护和保养，确保测量仪器的精度和可靠性。同时，管理测量仪器的借用、归还及校准工作，保证测量工作的准确性和高效性。
5、详细记录测量工作的过程和结果，整理并归档相关测量资料，确保测量数据的可追溯性和完整性。
6、完成领导交办的其他工作。</t>
  </si>
  <si>
    <t>物业经理</t>
  </si>
  <si>
    <t>子公司部长</t>
  </si>
  <si>
    <t>襄阳津诚城市服务有限公司</t>
  </si>
  <si>
    <r>
      <rPr>
        <sz val="11"/>
        <rFont val="仿宋_GB2312"/>
        <charset val="134"/>
      </rPr>
      <t>1.35周岁及以下，全日制统招本科（不含专科起点）及以上学历，物业管理专业优先，持有物业项目经理上岗证/物业企业经理上岗证/物业管理师（三证选一）等相关资格证件，有丰富的物业管理实操经验，精通各项物业管理法律法规，能独立编制物业管理方案、物业投标书、年度工作计划及预算，具有3年以上全面管理建筑面积10万</t>
    </r>
    <r>
      <rPr>
        <sz val="11"/>
        <rFont val="SimSun"/>
        <charset val="134"/>
      </rPr>
      <t>㎡及</t>
    </r>
    <r>
      <rPr>
        <sz val="11"/>
        <rFont val="仿宋_GB2312"/>
        <charset val="134"/>
      </rPr>
      <t>以上的住宅/工业园/商业/写字楼</t>
    </r>
    <r>
      <rPr>
        <sz val="11"/>
        <rFont val="SimSun"/>
        <charset val="134"/>
      </rPr>
      <t>等</t>
    </r>
    <r>
      <rPr>
        <sz val="11"/>
        <rFont val="仿宋_GB2312"/>
        <charset val="134"/>
      </rPr>
      <t>物业类型项目的工作经验；
2.中共党员优先，具有项目调研接待及政府职能部门对接工作经历，有红色物业打造工作经验；
3.具有较强的协调沟通、统筹管理、问题处理能力，抗压力、责任心及经营意识强，服从管理，具有良好的职业道德和职业操守；                                                                                                                                                  
4.具有良好的服务意识和服务技巧，熟练操作各类办公软件，具备较好的公文写作能力；
5.完整经历过物业前介、交房、装修、创优及业委会成立筹备等物业环节工作经验的优先，具有上市公司、全国物业管理100强企业或大型园区运营等工作经验的优先，有丰富的物业管理市场拓展经验的优先。</t>
    </r>
  </si>
  <si>
    <t>1、执行国家、地方政府有关物业管理法律、法规文件及行业管理要求，协调好所管项目与政府相关职能部门的公共关系；
2、执行公司的各项规章制度，负责所管项目工作计划制定并上报公司核准，按照物业管理合同的要求开展工作；
3、全面负责所管项目的物业管理服务工作，包括秩序维护、工程维修、客户服务、环境管理(清洁、绿化与消杀)、文化建设、装修申办、费用收缴、能耗管控、品质提升及团队建设等；
4、建立健全所管项目的各项机制，确定项目各部门的分工及职责，全面掌握经营、服务动态情况，合理调配人力、物力、财力，不断提高经营、服务管理水平和经济效益，全面完成公司下达的责任目标；
5、对所管项目的整体服务质量情况负责，开展客户满意度调查，确保满意率90%以上；负责各类物业费用催缴，确保各项收费按期缴纳，对所管项目经营状况负责；
6、完成领导交办的其他工作。</t>
  </si>
  <si>
    <t>10-13万元（包含个人承担的五险一金部分）</t>
  </si>
  <si>
    <t>广宣自媒体主管</t>
  </si>
  <si>
    <t>湖北津华文旅投资管理有限公司</t>
  </si>
  <si>
    <t xml:space="preserve">1.40周岁以下，全日制统招本科（不含专科起点）及以上学历），专业不限；
2.具有2年及以上新媒体(微博、抖音、小红书、TIKTOK、视频号、公众号等)工作经验，善于捕捉热点，熟悉各大平台规则；
3.能够独立进行视频创作，文字编辑、创作能力突出，独立完成原创内容稿件撰写和原创内容编辑，能够利用作图软件进行简单的图片处理优化，熟练使用pr或剪映等相关软件;
4.能够熟练运用网络招商工具(不限于抖音表单招商等)落实招商任务;
5.能够独立制定及执行新媒体营销策略，熟悉广告、媒体行业；
6.熟悉直播电商运营方式，能够独立组织搭建直播运营体系。
7.具有较强的沟通协调和解决问题的能力;
8.有媒体矩阵构建经验者及有媒体矩阵资源者优先、有多种商业工作经验并有独立商业理解的原创型自媒体从业者优先 
 </t>
  </si>
  <si>
    <r>
      <rPr>
        <sz val="11"/>
        <color theme="1"/>
        <rFont val="仿宋_GB2312"/>
        <charset val="134"/>
      </rPr>
      <t>1.负责制定自媒体推广宣传的整体规划和策略，策划并执行推广活动;
2.负责公司自媒体平台(如微信公众号、微博、抖音、TIKTOK、小红书等)的日常运营和管理，独立策划并拍摄剪辑视频</t>
    </r>
    <r>
      <rPr>
        <sz val="11"/>
        <rFont val="仿宋_GB2312"/>
        <charset val="134"/>
      </rPr>
      <t>（包括短视频运营和直播），提高账号影响力及粉丝粘性，分析用户行为，收集用户反馈，做好账号舆情监察及处理；
3.落实执行公司直播相关工作，如直播计划与脚本撰写、前期预热、人员安排、现场控场、直播数据分析复盘等，不断优化直播模式；</t>
    </r>
    <r>
      <rPr>
        <sz val="11"/>
        <color theme="1"/>
        <rFont val="仿宋_GB2312"/>
        <charset val="134"/>
      </rPr>
      <t xml:space="preserve">
4.定期收集和分析自媒体推广的数据，分析推广效果并优化;
5.与外部合作伙伴建立合作关系，拓展自媒体推广渠道和资源;
6.完成网络招商任务;
7.完成领导交办的其他工作。</t>
    </r>
  </si>
  <si>
    <t>8.5-10万元（包含个人承担的五险一金部分）</t>
  </si>
  <si>
    <t>平面设计岗</t>
  </si>
  <si>
    <t>子公司专员</t>
  </si>
  <si>
    <t xml:space="preserve">1.30周岁以下，全日制统招本科（不含专科起点）及以上学历），平面设计、视觉传达、艺术设计、影视等相关专业；
2.具有2年及以上平面设计及相关工作经验，具有商业项目（文旅、综合服务等项目）平面设计经验可优先考虑；
3.熟练掌握各类设计软件（包括不限于PS、AI、CDR等），具备扎实的设计基础；
4.拥有丰富的创意和独特的设计思维，能够独立完成创意构思和设计方案；
5.具有较强的沟通协调和解决问题的能力；
6.平面设计岗简历投递：
简历文档（应聘登记表）插入近期设计创作案例（不少于5份）
</t>
  </si>
  <si>
    <r>
      <rPr>
        <sz val="11"/>
        <rFont val="仿宋_GB2312"/>
        <charset val="134"/>
      </rPr>
      <t>1.结合项目需求和定位，提供独特的创意设计方案，结合市场需求进行相关设计工作；
2.设计并制作项目宣传资料，包含画册、广告海报、DM单、自媒体视频图片素材、PPT等，熟悉各类宣传物料；</t>
    </r>
    <r>
      <rPr>
        <sz val="11"/>
        <color theme="1"/>
        <rFont val="仿宋_GB2312"/>
        <charset val="134"/>
      </rPr>
      <t xml:space="preserve">
3.进行品牌视觉形象的设计和规范制定；
4.规范管理设计文件，包括命名、分类、存储和备份，按照项目需求，输出不同格式和尺寸的设计文件；
5.完成领导交办的其他工作。</t>
    </r>
  </si>
  <si>
    <t>6-8万元（包含个人承担的五险一金部分）</t>
  </si>
  <si>
    <t>运营管理主管</t>
  </si>
  <si>
    <t>襄阳市津投智能充电科技有限公司</t>
  </si>
  <si>
    <t>1.35周岁以下，全日制统招本科（不含专科起点）及以上学历，电气类、工程类相关专业优先，三年以上充电桩或光伏等新能源公司运营管理工作经验；
2.对新能源行业、售电趋势、政策研究有一定的了解，具备市场拓展与发展策略等运营思路；
3.熟悉充电运营相关指标及运营相关专业知识；
4.能熟练操作使用office办公软件，逻辑思维严谨，较强的学习能力、文字表述能力、综合分析能力；
5.具备有较好的职业道德及职业操守，责任心强，工作热情、细心、有耐心，较强的学习能力及抗压能力；</t>
  </si>
  <si>
    <t>1.负责调研城市交通布局和新能源运营车辆分布，制定充电站建设规划、项目选址、技术方案、盈利测算等；
2.负责推进充电站场地开发、施工管理、进度跟进、问题协调处理等工作，确保充电站项目顺利落地；
3.负责积极协调充电站运维工作，开展线上与线下的引流与营销策划活动，确保充电站的充电利用率；
4.负责根据新媒体渠道特征，用适合的图文或者视频呈现给目标用户，从而激发用户参与和传播；
5.负责充电站运行信息及充电站收费策略管理；跟踪电价、电费、电量情况，并及时做出策略调整；
6.运营类合同管理、资料管理、文档管理、台账管理等；
7.及时了解国家政策，新能源行业动向，为公司发展提供战略性意见和建议；
8.完成领导交办的其它事项。</t>
  </si>
  <si>
    <t>合计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</si>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</sst>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horizontal="left" vertical="center"/>
    </xf>
    <xf numFmtId="0" fontId="2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L3" sqref="L3"/>
    </sheetView>
  </sheetViews>
  <sheetFormatPr defaultColWidth="9" defaultRowHeight="13.5" outlineLevelCol="7"/>
  <cols>
    <col min="1" max="1" width="4.25" customWidth="1"/>
    <col min="2" max="2" width="8.75" customWidth="1"/>
    <col min="3" max="3" width="7.875" customWidth="1"/>
    <col min="4" max="4" width="10.125" customWidth="1"/>
    <col min="5" max="5" width="5.375" customWidth="1"/>
    <col min="6" max="6" width="51.25" style="2" customWidth="1"/>
    <col min="7" max="7" width="49.5" customWidth="1"/>
    <col min="8" max="8" width="10.875" customWidth="1"/>
  </cols>
  <sheetData>
    <row r="1" s="1" customFormat="1" ht="39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s="1" customFormat="1" ht="141" customHeight="1" spans="1:8">
      <c r="A3" s="7">
        <v>1</v>
      </c>
      <c r="B3" s="7" t="s">
        <v>9</v>
      </c>
      <c r="C3" s="8" t="s">
        <v>10</v>
      </c>
      <c r="D3" s="8" t="s">
        <v>11</v>
      </c>
      <c r="E3" s="8">
        <v>1</v>
      </c>
      <c r="F3" s="9" t="s">
        <v>12</v>
      </c>
      <c r="G3" s="9" t="s">
        <v>13</v>
      </c>
      <c r="H3" s="10" t="s">
        <v>14</v>
      </c>
    </row>
    <row r="4" s="1" customFormat="1" ht="227" customHeight="1" spans="1:8">
      <c r="A4" s="7">
        <v>2</v>
      </c>
      <c r="B4" s="7" t="s">
        <v>15</v>
      </c>
      <c r="C4" s="8" t="s">
        <v>16</v>
      </c>
      <c r="D4" s="8" t="s">
        <v>11</v>
      </c>
      <c r="E4" s="8">
        <v>2</v>
      </c>
      <c r="F4" s="9" t="s">
        <v>17</v>
      </c>
      <c r="G4" s="9" t="s">
        <v>18</v>
      </c>
      <c r="H4" s="10" t="s">
        <v>19</v>
      </c>
    </row>
    <row r="5" s="1" customFormat="1" ht="156" customHeight="1" spans="1:8">
      <c r="A5" s="7">
        <v>3</v>
      </c>
      <c r="B5" s="7" t="s">
        <v>20</v>
      </c>
      <c r="C5" s="8" t="s">
        <v>16</v>
      </c>
      <c r="D5" s="8" t="s">
        <v>11</v>
      </c>
      <c r="E5" s="8">
        <v>1</v>
      </c>
      <c r="F5" s="9" t="s">
        <v>21</v>
      </c>
      <c r="G5" s="9" t="s">
        <v>22</v>
      </c>
      <c r="H5" s="10" t="s">
        <v>19</v>
      </c>
    </row>
    <row r="6" s="1" customFormat="1" ht="273" customHeight="1" spans="1:8">
      <c r="A6" s="7">
        <v>4</v>
      </c>
      <c r="B6" s="7" t="s">
        <v>23</v>
      </c>
      <c r="C6" s="8" t="s">
        <v>16</v>
      </c>
      <c r="D6" s="8" t="s">
        <v>11</v>
      </c>
      <c r="E6" s="8">
        <v>1</v>
      </c>
      <c r="F6" s="9" t="s">
        <v>24</v>
      </c>
      <c r="G6" s="9" t="s">
        <v>25</v>
      </c>
      <c r="H6" s="10" t="s">
        <v>19</v>
      </c>
    </row>
    <row r="7" s="1" customFormat="1" ht="164" customHeight="1" spans="1:8">
      <c r="A7" s="7">
        <v>5</v>
      </c>
      <c r="B7" s="7" t="s">
        <v>26</v>
      </c>
      <c r="C7" s="8" t="s">
        <v>16</v>
      </c>
      <c r="D7" s="8" t="s">
        <v>11</v>
      </c>
      <c r="E7" s="8">
        <v>2</v>
      </c>
      <c r="F7" s="9" t="s">
        <v>27</v>
      </c>
      <c r="G7" s="9" t="s">
        <v>28</v>
      </c>
      <c r="H7" s="10" t="s">
        <v>19</v>
      </c>
    </row>
    <row r="8" s="1" customFormat="1" ht="351" customHeight="1" spans="1:8">
      <c r="A8" s="7">
        <v>6</v>
      </c>
      <c r="B8" s="7" t="s">
        <v>29</v>
      </c>
      <c r="C8" s="8" t="s">
        <v>16</v>
      </c>
      <c r="D8" s="8" t="s">
        <v>11</v>
      </c>
      <c r="E8" s="8">
        <v>1</v>
      </c>
      <c r="F8" s="9" t="s">
        <v>30</v>
      </c>
      <c r="G8" s="9" t="s">
        <v>31</v>
      </c>
      <c r="H8" s="10" t="s">
        <v>19</v>
      </c>
    </row>
    <row r="9" s="1" customFormat="1" ht="239" customHeight="1" spans="1:8">
      <c r="A9" s="7">
        <v>7</v>
      </c>
      <c r="B9" s="7" t="s">
        <v>32</v>
      </c>
      <c r="C9" s="8" t="s">
        <v>16</v>
      </c>
      <c r="D9" s="8" t="s">
        <v>11</v>
      </c>
      <c r="E9" s="8">
        <v>1</v>
      </c>
      <c r="F9" s="9" t="s">
        <v>33</v>
      </c>
      <c r="G9" s="9" t="s">
        <v>34</v>
      </c>
      <c r="H9" s="10" t="s">
        <v>19</v>
      </c>
    </row>
    <row r="10" s="1" customFormat="1" ht="167" customHeight="1" spans="1:8">
      <c r="A10" s="7">
        <v>8</v>
      </c>
      <c r="B10" s="7" t="s">
        <v>35</v>
      </c>
      <c r="C10" s="8" t="s">
        <v>16</v>
      </c>
      <c r="D10" s="8" t="s">
        <v>11</v>
      </c>
      <c r="E10" s="8">
        <v>1</v>
      </c>
      <c r="F10" s="9" t="s">
        <v>36</v>
      </c>
      <c r="G10" s="9" t="s">
        <v>37</v>
      </c>
      <c r="H10" s="10" t="s">
        <v>19</v>
      </c>
    </row>
    <row r="11" s="1" customFormat="1" ht="212" customHeight="1" spans="1:8">
      <c r="A11" s="7">
        <v>9</v>
      </c>
      <c r="B11" s="7" t="s">
        <v>38</v>
      </c>
      <c r="C11" s="8" t="s">
        <v>39</v>
      </c>
      <c r="D11" s="8" t="s">
        <v>11</v>
      </c>
      <c r="E11" s="8">
        <v>3</v>
      </c>
      <c r="F11" s="9" t="s">
        <v>40</v>
      </c>
      <c r="G11" s="9" t="s">
        <v>41</v>
      </c>
      <c r="H11" s="11" t="s">
        <v>42</v>
      </c>
    </row>
    <row r="12" s="1" customFormat="1" ht="230" customHeight="1" spans="1:8">
      <c r="A12" s="7">
        <v>10</v>
      </c>
      <c r="B12" s="7" t="s">
        <v>43</v>
      </c>
      <c r="C12" s="8" t="s">
        <v>39</v>
      </c>
      <c r="D12" s="8" t="s">
        <v>11</v>
      </c>
      <c r="E12" s="8">
        <v>2</v>
      </c>
      <c r="F12" s="9" t="s">
        <v>44</v>
      </c>
      <c r="G12" s="9" t="s">
        <v>45</v>
      </c>
      <c r="H12" s="11" t="s">
        <v>42</v>
      </c>
    </row>
    <row r="13" s="1" customFormat="1" ht="249" customHeight="1" spans="1:8">
      <c r="A13" s="7">
        <v>11</v>
      </c>
      <c r="B13" s="7" t="s">
        <v>46</v>
      </c>
      <c r="C13" s="8" t="s">
        <v>39</v>
      </c>
      <c r="D13" s="8" t="s">
        <v>11</v>
      </c>
      <c r="E13" s="8">
        <v>3</v>
      </c>
      <c r="F13" s="9" t="s">
        <v>47</v>
      </c>
      <c r="G13" s="9" t="s">
        <v>48</v>
      </c>
      <c r="H13" s="11" t="s">
        <v>42</v>
      </c>
    </row>
    <row r="14" s="1" customFormat="1" ht="246" customHeight="1" spans="1:8">
      <c r="A14" s="7">
        <v>12</v>
      </c>
      <c r="B14" s="7" t="s">
        <v>49</v>
      </c>
      <c r="C14" s="8" t="s">
        <v>39</v>
      </c>
      <c r="D14" s="8" t="s">
        <v>11</v>
      </c>
      <c r="E14" s="8">
        <v>1</v>
      </c>
      <c r="F14" s="9" t="s">
        <v>50</v>
      </c>
      <c r="G14" s="9" t="s">
        <v>51</v>
      </c>
      <c r="H14" s="11" t="s">
        <v>42</v>
      </c>
    </row>
    <row r="15" customFormat="1" ht="285" customHeight="1" spans="1:8">
      <c r="A15" s="7">
        <v>13</v>
      </c>
      <c r="B15" s="10" t="s">
        <v>52</v>
      </c>
      <c r="C15" s="10" t="s">
        <v>53</v>
      </c>
      <c r="D15" s="10" t="s">
        <v>54</v>
      </c>
      <c r="E15" s="10">
        <v>2</v>
      </c>
      <c r="F15" s="9" t="s">
        <v>55</v>
      </c>
      <c r="G15" s="12" t="s">
        <v>56</v>
      </c>
      <c r="H15" s="10" t="s">
        <v>57</v>
      </c>
    </row>
    <row r="16" customFormat="1" ht="257" customHeight="1" spans="1:8">
      <c r="A16" s="7">
        <v>14</v>
      </c>
      <c r="B16" s="10" t="s">
        <v>58</v>
      </c>
      <c r="C16" s="10" t="s">
        <v>16</v>
      </c>
      <c r="D16" s="10" t="s">
        <v>59</v>
      </c>
      <c r="E16" s="10">
        <v>1</v>
      </c>
      <c r="F16" s="9" t="s">
        <v>60</v>
      </c>
      <c r="G16" s="12" t="s">
        <v>61</v>
      </c>
      <c r="H16" s="11" t="s">
        <v>62</v>
      </c>
    </row>
    <row r="17" customFormat="1" ht="233" customHeight="1" spans="1:8">
      <c r="A17" s="7">
        <v>15</v>
      </c>
      <c r="B17" s="10" t="s">
        <v>63</v>
      </c>
      <c r="C17" s="10" t="s">
        <v>64</v>
      </c>
      <c r="D17" s="10" t="s">
        <v>59</v>
      </c>
      <c r="E17" s="10">
        <v>1</v>
      </c>
      <c r="F17" s="9" t="s">
        <v>65</v>
      </c>
      <c r="G17" s="9" t="s">
        <v>66</v>
      </c>
      <c r="H17" s="11" t="s">
        <v>67</v>
      </c>
    </row>
    <row r="18" customFormat="1" ht="229" customHeight="1" spans="1:8">
      <c r="A18" s="7">
        <v>16</v>
      </c>
      <c r="B18" s="10" t="s">
        <v>68</v>
      </c>
      <c r="C18" s="8" t="s">
        <v>16</v>
      </c>
      <c r="D18" s="8" t="s">
        <v>69</v>
      </c>
      <c r="E18" s="8">
        <v>1</v>
      </c>
      <c r="F18" s="13" t="s">
        <v>70</v>
      </c>
      <c r="G18" s="13" t="s">
        <v>71</v>
      </c>
      <c r="H18" s="8" t="s">
        <v>62</v>
      </c>
    </row>
    <row r="19" ht="40" customHeight="1" spans="1:8">
      <c r="A19" s="14" t="s">
        <v>72</v>
      </c>
      <c r="B19" s="15"/>
      <c r="C19" s="15"/>
      <c r="D19" s="16"/>
      <c r="E19" s="17">
        <f>SUM(E3:E18)</f>
        <v>24</v>
      </c>
      <c r="F19" s="18"/>
      <c r="G19" s="19" t="s">
        <v>73</v>
      </c>
      <c r="H19" s="20"/>
    </row>
    <row r="23" customFormat="1" spans="6:7">
      <c r="F23" s="2"/>
      <c r="G23" s="21"/>
    </row>
  </sheetData>
  <mergeCells count="2">
    <mergeCell ref="A1:H1"/>
    <mergeCell ref="A19:D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章子雨</cp:lastModifiedBy>
  <dcterms:created xsi:type="dcterms:W3CDTF">2023-05-12T11:15:00Z</dcterms:created>
  <dcterms:modified xsi:type="dcterms:W3CDTF">2025-02-05T02:51:51Z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C065099E874A459E8E4EEE5793CEE4FE_12</vt:lpwstr>
  </property>
</Properties>
</file>