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<sst xmlns="http://schemas.openxmlformats.org/spreadsheetml/2006/main" count="44" uniqueCount="44">
  <si>
    <t>建瓯市粮食购销有限公司公开招聘笔试成绩</t>
  </si>
  <si>
    <t>岗位</t>
  </si>
  <si>
    <t>考号</t>
  </si>
  <si>
    <t>姓名</t>
  </si>
  <si>
    <t>总分</t>
  </si>
  <si>
    <t>排名</t>
  </si>
  <si>
    <t>粮食仓库保管员</t>
  </si>
  <si>
    <t>202521515</t>
  </si>
  <si>
    <t>202521533</t>
  </si>
  <si>
    <t>202521524</t>
  </si>
  <si>
    <t>202521518</t>
  </si>
  <si>
    <t>202521537</t>
  </si>
  <si>
    <t>202521510</t>
  </si>
  <si>
    <t>202521529</t>
  </si>
  <si>
    <t>202521530</t>
  </si>
  <si>
    <t>202521528</t>
  </si>
  <si>
    <t>202521503</t>
  </si>
  <si>
    <t>202521521</t>
  </si>
  <si>
    <t>202521508</t>
  </si>
  <si>
    <t>202521525</t>
  </si>
  <si>
    <t>202521502</t>
  </si>
  <si>
    <t>202521532</t>
  </si>
  <si>
    <t>202521513</t>
  </si>
  <si>
    <t>202521504</t>
  </si>
  <si>
    <t>202521536</t>
  </si>
  <si>
    <t>202521514</t>
  </si>
  <si>
    <t>202521512</t>
  </si>
  <si>
    <t>202521506</t>
  </si>
  <si>
    <t>202521535</t>
  </si>
  <si>
    <t>202521516</t>
  </si>
  <si>
    <t>202521526</t>
  </si>
  <si>
    <t>202521509</t>
  </si>
  <si>
    <t>202521501</t>
  </si>
  <si>
    <t>202521531</t>
  </si>
  <si>
    <t>202521523</t>
  </si>
  <si>
    <t>202521507</t>
  </si>
  <si>
    <t>202521520</t>
  </si>
  <si>
    <t>202521527</t>
  </si>
  <si>
    <t>202521519</t>
  </si>
  <si>
    <t>202521505</t>
  </si>
  <si>
    <t>202521511</t>
  </si>
  <si>
    <t>202521517</t>
  </si>
  <si>
    <t>202521522</t>
  </si>
  <si>
    <t>202521534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</si>
</sst>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4314;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3">
          <cell r="C3" t="str">
            <v>张韵洁</v>
          </cell>
        </row>
        <row r="4">
          <cell r="C4" t="str">
            <v>黄益锟</v>
          </cell>
        </row>
        <row r="5">
          <cell r="C5" t="str">
            <v>魏智超</v>
          </cell>
        </row>
        <row r="6">
          <cell r="C6" t="str">
            <v>张德龙</v>
          </cell>
        </row>
        <row r="7">
          <cell r="C7" t="str">
            <v>罗燕春</v>
          </cell>
        </row>
        <row r="8">
          <cell r="C8" t="str">
            <v>吴远杰</v>
          </cell>
        </row>
        <row r="9">
          <cell r="C9" t="str">
            <v>苏思环</v>
          </cell>
        </row>
        <row r="10">
          <cell r="C10" t="str">
            <v>葛春祥</v>
          </cell>
        </row>
        <row r="11">
          <cell r="C11" t="str">
            <v>游宗浩</v>
          </cell>
        </row>
        <row r="12">
          <cell r="C12" t="str">
            <v>陈智鸿</v>
          </cell>
        </row>
        <row r="13">
          <cell r="C13" t="str">
            <v>庄翔茜</v>
          </cell>
        </row>
        <row r="14">
          <cell r="C14" t="str">
            <v>王康</v>
          </cell>
        </row>
        <row r="15">
          <cell r="C15" t="str">
            <v>郑学涛</v>
          </cell>
        </row>
        <row r="16">
          <cell r="C16" t="str">
            <v>庄烨堃</v>
          </cell>
        </row>
        <row r="17">
          <cell r="C17" t="str">
            <v>吴雨琴</v>
          </cell>
        </row>
        <row r="18">
          <cell r="C18" t="str">
            <v>张艳</v>
          </cell>
        </row>
        <row r="19">
          <cell r="C19" t="str">
            <v>阙惠燕</v>
          </cell>
        </row>
        <row r="20">
          <cell r="C20" t="str">
            <v>李成民</v>
          </cell>
        </row>
        <row r="21">
          <cell r="C21" t="str">
            <v>吴丽欣</v>
          </cell>
        </row>
        <row r="22">
          <cell r="C22" t="str">
            <v>黄智旺</v>
          </cell>
        </row>
        <row r="23">
          <cell r="C23" t="str">
            <v>陈剑波</v>
          </cell>
        </row>
        <row r="24">
          <cell r="C24" t="str">
            <v>黄俊豪</v>
          </cell>
        </row>
        <row r="25">
          <cell r="C25" t="str">
            <v>李岩铮</v>
          </cell>
        </row>
        <row r="26">
          <cell r="C26" t="str">
            <v>李倩</v>
          </cell>
        </row>
        <row r="27">
          <cell r="C27" t="str">
            <v>吴小燕</v>
          </cell>
        </row>
        <row r="28">
          <cell r="C28" t="str">
            <v>郑媛</v>
          </cell>
        </row>
        <row r="29">
          <cell r="C29" t="str">
            <v>邱莉蓉</v>
          </cell>
        </row>
        <row r="30">
          <cell r="C30" t="str">
            <v>江昕芸</v>
          </cell>
        </row>
        <row r="31">
          <cell r="C31" t="str">
            <v>江义凡</v>
          </cell>
        </row>
        <row r="32">
          <cell r="C32" t="str">
            <v>黄成辉</v>
          </cell>
        </row>
        <row r="33">
          <cell r="C33" t="str">
            <v>杜红风</v>
          </cell>
        </row>
        <row r="34">
          <cell r="C34" t="str">
            <v>刘一霖</v>
          </cell>
        </row>
        <row r="35">
          <cell r="C35" t="str">
            <v>周丽娟</v>
          </cell>
        </row>
        <row r="36">
          <cell r="C36" t="str">
            <v>韩雨</v>
          </cell>
        </row>
        <row r="37">
          <cell r="C37" t="str">
            <v>翁彤彤</v>
          </cell>
        </row>
        <row r="38">
          <cell r="C38" t="str">
            <v>陈梓冉</v>
          </cell>
        </row>
        <row r="39">
          <cell r="C39" t="str">
            <v>严雯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"/>
  <sheetViews>
    <sheetView tabSelected="1" workbookViewId="0">
      <selection activeCell="C3" sqref="C3"/>
    </sheetView>
  </sheetViews>
  <sheetFormatPr defaultColWidth="9" defaultRowHeight="14.4" outlineLevelCol="4"/>
  <cols>
    <col min="1" max="1" width="30.8888888888889" customWidth="1"/>
    <col min="2" max="3" width="15.2222222222222" customWidth="1"/>
    <col min="4" max="4" width="13.5555555555556" customWidth="1"/>
    <col min="5" max="5" width="16.3333333333333" customWidth="1"/>
  </cols>
  <sheetData>
    <row r="1" ht="41" customHeight="1" spans="1:5">
      <c r="A1" s="1" t="s">
        <v>0</v>
      </c>
      <c r="B1" s="1"/>
      <c r="C1" s="1"/>
      <c r="D1" s="1"/>
      <c r="E1" s="1"/>
    </row>
    <row r="2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5">
      <c r="A3" s="2" t="s">
        <v>6</v>
      </c>
      <c r="B3" s="3" t="s">
        <v>7</v>
      </c>
      <c r="C3" s="3" t="str" cm="1">
        <f t="array" ref="C3:C39">REPLACE([1]Sheet1!$C$3:$C$39,2,1,"*")</f>
        <v>张*洁</v>
      </c>
      <c r="D3" s="3">
        <v>74.1</v>
      </c>
      <c r="E3" s="2">
        <v>1</v>
      </c>
    </row>
    <row r="4" spans="1:5">
      <c r="A4" s="2"/>
      <c r="B4" s="3" t="s">
        <v>8</v>
      </c>
      <c r="C4" s="3" t="str">
        <v>黄*锟</v>
      </c>
      <c r="D4" s="3">
        <v>70.5</v>
      </c>
      <c r="E4" s="2">
        <v>2</v>
      </c>
    </row>
    <row r="5" spans="1:5">
      <c r="A5" s="2"/>
      <c r="B5" s="3" t="s">
        <v>9</v>
      </c>
      <c r="C5" s="3" t="str">
        <v>魏*超</v>
      </c>
      <c r="D5" s="3">
        <v>64.1</v>
      </c>
      <c r="E5" s="2">
        <v>3</v>
      </c>
    </row>
    <row r="6" spans="1:5">
      <c r="A6" s="2"/>
      <c r="B6" s="3" t="s">
        <v>10</v>
      </c>
      <c r="C6" s="3" t="str">
        <v>张*龙</v>
      </c>
      <c r="D6" s="3">
        <v>63.5</v>
      </c>
      <c r="E6" s="2">
        <v>4</v>
      </c>
    </row>
    <row r="7" spans="1:5">
      <c r="A7" s="2"/>
      <c r="B7" s="3" t="s">
        <v>11</v>
      </c>
      <c r="C7" s="3" t="str">
        <v>罗*春</v>
      </c>
      <c r="D7" s="3">
        <v>62.9</v>
      </c>
      <c r="E7" s="2">
        <v>5</v>
      </c>
    </row>
    <row r="8" spans="1:5">
      <c r="A8" s="2"/>
      <c r="B8" s="3" t="s">
        <v>12</v>
      </c>
      <c r="C8" s="3" t="str">
        <v>吴*杰</v>
      </c>
      <c r="D8" s="3">
        <v>62.4</v>
      </c>
      <c r="E8" s="2">
        <v>6</v>
      </c>
    </row>
    <row r="9" spans="1:5">
      <c r="A9" s="2"/>
      <c r="B9" s="3" t="s">
        <v>13</v>
      </c>
      <c r="C9" s="3" t="str">
        <v>苏*环</v>
      </c>
      <c r="D9" s="3">
        <v>60.9</v>
      </c>
      <c r="E9" s="2">
        <v>7</v>
      </c>
    </row>
    <row r="10" spans="1:5">
      <c r="A10" s="2"/>
      <c r="B10" s="3" t="s">
        <v>14</v>
      </c>
      <c r="C10" s="3" t="str">
        <v>葛*祥</v>
      </c>
      <c r="D10" s="3">
        <v>60.9</v>
      </c>
      <c r="E10" s="2">
        <v>8</v>
      </c>
    </row>
    <row r="11" spans="1:5">
      <c r="A11" s="2"/>
      <c r="B11" s="3" t="s">
        <v>15</v>
      </c>
      <c r="C11" s="3" t="str">
        <v>游*浩</v>
      </c>
      <c r="D11" s="3">
        <v>60.8</v>
      </c>
      <c r="E11" s="2">
        <v>9</v>
      </c>
    </row>
    <row r="12" spans="1:5">
      <c r="A12" s="2"/>
      <c r="B12" s="3" t="s">
        <v>16</v>
      </c>
      <c r="C12" s="3" t="str">
        <v>陈*鸿</v>
      </c>
      <c r="D12" s="3">
        <v>60.5</v>
      </c>
      <c r="E12" s="2">
        <v>10</v>
      </c>
    </row>
    <row r="13" spans="1:5">
      <c r="A13" s="2"/>
      <c r="B13" s="3" t="s">
        <v>17</v>
      </c>
      <c r="C13" s="3" t="str">
        <v>庄*茜</v>
      </c>
      <c r="D13" s="3">
        <v>60.5</v>
      </c>
      <c r="E13" s="2">
        <v>11</v>
      </c>
    </row>
    <row r="14" spans="1:5">
      <c r="A14" s="2"/>
      <c r="B14" s="3" t="s">
        <v>18</v>
      </c>
      <c r="C14" s="3" t="str">
        <v>王*</v>
      </c>
      <c r="D14" s="3">
        <v>59.6</v>
      </c>
      <c r="E14" s="2">
        <v>12</v>
      </c>
    </row>
    <row r="15" spans="1:5">
      <c r="A15" s="2"/>
      <c r="B15" s="3" t="s">
        <v>19</v>
      </c>
      <c r="C15" s="3" t="str">
        <v>郑*涛</v>
      </c>
      <c r="D15" s="3">
        <v>59.2</v>
      </c>
      <c r="E15" s="2">
        <v>13</v>
      </c>
    </row>
    <row r="16" spans="1:5">
      <c r="A16" s="2"/>
      <c r="B16" s="3" t="s">
        <v>20</v>
      </c>
      <c r="C16" s="3" t="str">
        <v>庄*堃</v>
      </c>
      <c r="D16" s="3">
        <v>59</v>
      </c>
      <c r="E16" s="2">
        <v>14</v>
      </c>
    </row>
    <row r="17" spans="1:5">
      <c r="A17" s="2"/>
      <c r="B17" s="3" t="s">
        <v>21</v>
      </c>
      <c r="C17" s="3" t="str">
        <v>吴*琴</v>
      </c>
      <c r="D17" s="3">
        <v>58</v>
      </c>
      <c r="E17" s="2">
        <v>15</v>
      </c>
    </row>
    <row r="18" spans="1:5">
      <c r="A18" s="2"/>
      <c r="B18" s="3" t="s">
        <v>22</v>
      </c>
      <c r="C18" s="3" t="str">
        <v>张*</v>
      </c>
      <c r="D18" s="3">
        <v>57.8</v>
      </c>
      <c r="E18" s="2">
        <v>16</v>
      </c>
    </row>
    <row r="19" spans="1:5">
      <c r="A19" s="2"/>
      <c r="B19" s="3" t="s">
        <v>23</v>
      </c>
      <c r="C19" s="3" t="str">
        <v>阙*燕</v>
      </c>
      <c r="D19" s="3">
        <v>57</v>
      </c>
      <c r="E19" s="2">
        <v>17</v>
      </c>
    </row>
    <row r="20" spans="1:5">
      <c r="A20" s="2"/>
      <c r="B20" s="3" t="s">
        <v>24</v>
      </c>
      <c r="C20" s="3" t="str">
        <v>李*民</v>
      </c>
      <c r="D20" s="3">
        <v>55.9</v>
      </c>
      <c r="E20" s="2">
        <v>18</v>
      </c>
    </row>
    <row r="21" spans="1:5">
      <c r="A21" s="2"/>
      <c r="B21" s="3" t="s">
        <v>25</v>
      </c>
      <c r="C21" s="3" t="str">
        <v>吴*欣</v>
      </c>
      <c r="D21" s="3">
        <v>55.3</v>
      </c>
      <c r="E21" s="2">
        <v>19</v>
      </c>
    </row>
    <row r="22" spans="1:5">
      <c r="A22" s="2"/>
      <c r="B22" s="3" t="s">
        <v>26</v>
      </c>
      <c r="C22" s="3" t="str">
        <v>黄*旺</v>
      </c>
      <c r="D22" s="3">
        <v>54.7</v>
      </c>
      <c r="E22" s="2">
        <v>20</v>
      </c>
    </row>
    <row r="23" spans="1:5">
      <c r="A23" s="2"/>
      <c r="B23" s="3" t="s">
        <v>27</v>
      </c>
      <c r="C23" s="3" t="str">
        <v>陈*波</v>
      </c>
      <c r="D23" s="3">
        <v>54.1</v>
      </c>
      <c r="E23" s="2">
        <v>21</v>
      </c>
    </row>
    <row r="24" spans="1:5">
      <c r="A24" s="2"/>
      <c r="B24" s="3" t="s">
        <v>28</v>
      </c>
      <c r="C24" s="3" t="str">
        <v>黄*豪</v>
      </c>
      <c r="D24" s="3">
        <v>54.1</v>
      </c>
      <c r="E24" s="2">
        <v>22</v>
      </c>
    </row>
    <row r="25" spans="1:5">
      <c r="A25" s="2"/>
      <c r="B25" s="3" t="s">
        <v>29</v>
      </c>
      <c r="C25" s="3" t="str">
        <v>李*铮</v>
      </c>
      <c r="D25" s="3">
        <v>53.7</v>
      </c>
      <c r="E25" s="2">
        <v>23</v>
      </c>
    </row>
    <row r="26" spans="1:5">
      <c r="A26" s="2"/>
      <c r="B26" s="3" t="s">
        <v>30</v>
      </c>
      <c r="C26" s="3" t="str">
        <v>李*</v>
      </c>
      <c r="D26" s="3">
        <v>53.3</v>
      </c>
      <c r="E26" s="2">
        <v>24</v>
      </c>
    </row>
    <row r="27" spans="1:5">
      <c r="A27" s="2"/>
      <c r="B27" s="3" t="s">
        <v>31</v>
      </c>
      <c r="C27" s="3" t="str">
        <v>吴*燕</v>
      </c>
      <c r="D27" s="3">
        <v>52.8</v>
      </c>
      <c r="E27" s="2">
        <v>25</v>
      </c>
    </row>
    <row r="28" spans="1:5">
      <c r="A28" s="2"/>
      <c r="B28" s="3" t="s">
        <v>32</v>
      </c>
      <c r="C28" s="3" t="str">
        <v>郑*</v>
      </c>
      <c r="D28" s="3">
        <v>52.6</v>
      </c>
      <c r="E28" s="2">
        <v>26</v>
      </c>
    </row>
    <row r="29" spans="1:5">
      <c r="A29" s="2"/>
      <c r="B29" s="3" t="s">
        <v>33</v>
      </c>
      <c r="C29" s="3" t="str">
        <v>邱*蓉</v>
      </c>
      <c r="D29" s="3">
        <v>52.6</v>
      </c>
      <c r="E29" s="2">
        <v>27</v>
      </c>
    </row>
    <row r="30" spans="1:5">
      <c r="A30" s="2"/>
      <c r="B30" s="3" t="s">
        <v>34</v>
      </c>
      <c r="C30" s="3" t="str">
        <v>江*芸</v>
      </c>
      <c r="D30" s="3">
        <v>52.1</v>
      </c>
      <c r="E30" s="2">
        <v>28</v>
      </c>
    </row>
    <row r="31" spans="1:5">
      <c r="A31" s="2"/>
      <c r="B31" s="3" t="s">
        <v>35</v>
      </c>
      <c r="C31" s="3" t="str">
        <v>江*凡</v>
      </c>
      <c r="D31" s="3">
        <v>52</v>
      </c>
      <c r="E31" s="2">
        <v>29</v>
      </c>
    </row>
    <row r="32" spans="1:5">
      <c r="A32" s="2"/>
      <c r="B32" s="3" t="s">
        <v>36</v>
      </c>
      <c r="C32" s="3" t="str">
        <v>黄*辉</v>
      </c>
      <c r="D32" s="3">
        <v>49.4</v>
      </c>
      <c r="E32" s="2">
        <v>30</v>
      </c>
    </row>
    <row r="33" spans="1:5">
      <c r="A33" s="2"/>
      <c r="B33" s="3" t="s">
        <v>37</v>
      </c>
      <c r="C33" s="3" t="str">
        <v>杜*风</v>
      </c>
      <c r="D33" s="3">
        <v>48.6</v>
      </c>
      <c r="E33" s="2">
        <v>31</v>
      </c>
    </row>
    <row r="34" spans="1:5">
      <c r="A34" s="2"/>
      <c r="B34" s="3" t="s">
        <v>38</v>
      </c>
      <c r="C34" s="3" t="str">
        <v>刘*霖</v>
      </c>
      <c r="D34" s="3">
        <v>43.8</v>
      </c>
      <c r="E34" s="2">
        <v>32</v>
      </c>
    </row>
    <row r="35" spans="1:5">
      <c r="A35" s="2"/>
      <c r="B35" s="3" t="s">
        <v>39</v>
      </c>
      <c r="C35" s="3" t="str">
        <v>周*娟</v>
      </c>
      <c r="D35" s="3">
        <v>40.9</v>
      </c>
      <c r="E35" s="2">
        <v>33</v>
      </c>
    </row>
    <row r="36" spans="1:5">
      <c r="A36" s="2"/>
      <c r="B36" s="3" t="s">
        <v>40</v>
      </c>
      <c r="C36" s="3" t="str">
        <v>韩*</v>
      </c>
      <c r="D36" s="3">
        <v>0</v>
      </c>
      <c r="E36" s="2">
        <v>34</v>
      </c>
    </row>
    <row r="37" spans="1:5">
      <c r="A37" s="2"/>
      <c r="B37" s="3" t="s">
        <v>41</v>
      </c>
      <c r="C37" s="3" t="str">
        <v>翁*彤</v>
      </c>
      <c r="D37" s="3">
        <v>0</v>
      </c>
      <c r="E37" s="2">
        <v>34</v>
      </c>
    </row>
    <row r="38" spans="1:5">
      <c r="A38" s="2"/>
      <c r="B38" s="3" t="s">
        <v>42</v>
      </c>
      <c r="C38" s="3" t="str">
        <v>陈*冉</v>
      </c>
      <c r="D38" s="3">
        <v>0</v>
      </c>
      <c r="E38" s="2">
        <v>34</v>
      </c>
    </row>
    <row r="39" spans="1:5">
      <c r="A39" s="2"/>
      <c r="B39" s="3" t="s">
        <v>43</v>
      </c>
      <c r="C39" s="3" t="str">
        <v>严*</v>
      </c>
      <c r="D39" s="3">
        <v>0</v>
      </c>
      <c r="E39" s="2">
        <v>34</v>
      </c>
    </row>
  </sheetData>
  <sortState ref="B3:D39">
    <sortCondition ref="D3:D39" descending="1"/>
  </sortState>
  <mergeCells count="2">
    <mergeCell ref="A1:E1"/>
    <mergeCell ref="A3:A39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严月云</cp:lastModifiedBy>
  <dcterms:created xsi:type="dcterms:W3CDTF">2023-05-12T11:15:00Z</dcterms:created>
  <dcterms:modified xsi:type="dcterms:W3CDTF">2025-02-17T01:36:59Z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3977D7E8D00B4831AD7AC34B5276832C_13</vt:lpwstr>
  </property>
</Properties>
</file>