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同制" sheetId="1" r:id="rId1"/>
  </sheets>
  <definedNames>
    <definedName name="_xlnm.Print_Titles" localSheetId="0">合同制!$2:$2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<sst xmlns="http://schemas.openxmlformats.org/spreadsheetml/2006/main" count="91" uniqueCount="57">
  <si>
    <t>2025年太仓市太訸控股集团有限公司第一批公开招聘职位表</t>
  </si>
  <si>
    <t>序号</t>
  </si>
  <si>
    <t>用工单位</t>
  </si>
  <si>
    <t>用工岗位</t>
  </si>
  <si>
    <t>用工
人数</t>
  </si>
  <si>
    <t>用工
方式</t>
  </si>
  <si>
    <t>任职要求</t>
  </si>
  <si>
    <t>薪酬</t>
  </si>
  <si>
    <t>备注</t>
  </si>
  <si>
    <t>太仓市城市建设投资集团有限公司</t>
  </si>
  <si>
    <t>审计专员</t>
  </si>
  <si>
    <t>合同制</t>
  </si>
  <si>
    <t>1.35周岁及以下，全日制本科及以上学历，审计、财会或经济类相关专业，具备相关专业技术职称或同等职业资格；
2.具有3年以上审计工作经验，有会计师事务所相关工作经验或集团型企业总部审计工作经验优先；
3.负责集团审计制度建设、各类审计项目的组织开展与落实整改、成果宣传等工作；
4.熟悉财税法规、企业内部审计程序和公司财务管理流程；
5.工作责任心强，具有较强组织协调、沟通能力；
6.具备良好的道德修养和廉洁自律品行，良好的服务意识；
7.毕业于985、211、双一流学校及世界百强高校者，条件可适当放宽。</t>
  </si>
  <si>
    <t>面议</t>
  </si>
  <si>
    <t>太仓市低空经济科技发展有限公司</t>
  </si>
  <si>
    <t>安全保障员</t>
  </si>
  <si>
    <t>1.35周岁以下，全日制本科及以上学历,有3年以上安全生产相关工作经验；
2.组织、内外沟通及协调能力强，有一定的团队管理经验；
3.知悉国家安全法律法规及政策要求，熟悉企业安全生产标准化体系知识、安全文化知识等，并能有效运用；
4.熟悉WORD、EXCEL、PDF等办公软件，能熟练应用；
5.退伍军人优先。</t>
  </si>
  <si>
    <t>7-9万</t>
  </si>
  <si>
    <t>运营管理专员</t>
  </si>
  <si>
    <t>1.40周岁以下，全日制本科及以上学历，电子信息工程专业或航空航天有关专业；                                                                             2.具有良好的协调能力及语言表达能力；
3.具有良好的沟通能力与团队协作意识；
4.具备良好的道德修养和廉洁自律品行；
5.熟悉WORD、EXCEL、PDF等办公软件，能熟练应用；
6.条件优秀者年龄适当放宽；                                                                          
7.从事无人机相关工作或低空经济有关工作满1年者优先；                                                     8.具有相应职称的优先。</t>
  </si>
  <si>
    <t>9-11万</t>
  </si>
  <si>
    <r>
      <rPr>
        <sz val="11"/>
        <rFont val="仿宋_GB2312"/>
        <charset val="134"/>
      </rPr>
      <t>太仓市</t>
    </r>
    <r>
      <rPr>
        <sz val="11"/>
        <rFont val="宋体"/>
        <charset val="134"/>
      </rPr>
      <t>淏</t>
    </r>
    <r>
      <rPr>
        <sz val="11"/>
        <rFont val="仿宋_GB2312"/>
        <charset val="134"/>
      </rPr>
      <t>华创新投资有限公司</t>
    </r>
  </si>
  <si>
    <t>招商专员</t>
  </si>
  <si>
    <t>1.35周岁以下，全日制本科及以上学历，有工业载体招商经验，具备一定的调研和分析能力；
2.具备客户开拓、来访接待、标书制作、举办活动等方面的能力；
3.具备良好的英语交流能力，能够熟练进行商务沟通和对外推介；
4.具备较强的文字功底，工作严谨、责任心强；
5.具备一定的法律知识；
6.具备良好的道德修养和廉洁自律品行。</t>
  </si>
  <si>
    <t>产业研究专员</t>
  </si>
  <si>
    <t>1.35周岁以下，全日制本科及以上学历，具备一定的宏观经济和产业领域研究能力，能够结合行业趋势进行深度分析；
2.具备一定的股权投资、基金运作、资本管理等相关工作经验；
3.具备较强的组织协调、沟通能力、良好的团队协作能力，工作严谨、责任心强；
4.具有工业地产工作经验优先。</t>
  </si>
  <si>
    <t>太仓市杨林塘开发有限公司
（财务服务公司）</t>
  </si>
  <si>
    <t>财务会计</t>
  </si>
  <si>
    <t>1.35周岁以下，全日制本科及以上学历，财务、经济类相关专业，具备会计中级及以上职称；                                                                       
2.具有5年以上财务主管工作经验，有房地产财务管理经验者优先；                        
3.熟悉相关税务、国家法规、会计实操知识等专业知识；                         
4.熟练掌握办公、财务相关软件；                                                    
5.具备丰富的财务管理能力，较强的团队合作能力；                              
6.负责公司的全面预算及执行分析工作，配合集团全面预算管理工作；
7.负责公司账务处理、汇算清缴、工商年检及领导交办的其他事宜；                      
8.诚信廉洁、勤奋敬业、作风严谨、敬业负责，有良好的职业素养。</t>
  </si>
  <si>
    <t>出纳</t>
  </si>
  <si>
    <t>1.35周岁以下，全日制本科及以上学历，财务、经济类相关专业，具备会计初级及以上职称；                                                                           2.具有1年以上出纳工作经验，具备丰富的出纳工作经验者优先；                               
3.熟悉相关税务、国家法规、会计实操知识等专业知识；                           
4.熟练掌握办公、财务相关软件；                                                    
5.较强的团队合作能力；
6.诚信廉洁、勤奋敬业、作风严谨、敬业负责，有良好的职业素养。</t>
  </si>
  <si>
    <t>太仓市重点工程咨询有限公司</t>
  </si>
  <si>
    <t>机电安装工程师</t>
  </si>
  <si>
    <t>1.40周岁以下，本科及以上学历，工程师及以上职称，电气工程及其自动化专业、建筑环境与设备工程专业、建筑电气与智能化等相关专业，具有5年以上工程相关工作经验，具有二级建造师及相关执业资格；
2.熟练运用工程办公软件，熟悉建设工程相关法律法规、强弱电相关知识；
3.具有良好的协调能力及语言表达能力，对设计方案、造价、技术方案等有较强的审核把控能力并提出相应的专业意见；
4.具有良好的道德修养和廉洁自律的品行；
5.毕业于985、211、双一流学校及世界百强高校者优先。</t>
  </si>
  <si>
    <r>
      <rPr>
        <sz val="11"/>
        <rFont val="仿宋_GB2312"/>
        <charset val="134"/>
      </rPr>
      <t>太仓市</t>
    </r>
    <r>
      <rPr>
        <sz val="11"/>
        <rFont val="宋体"/>
        <charset val="134"/>
      </rPr>
      <t>淏</t>
    </r>
    <r>
      <rPr>
        <sz val="11"/>
        <rFont val="仿宋_GB2312"/>
        <charset val="134"/>
      </rPr>
      <t>华资产管理有限公司</t>
    </r>
  </si>
  <si>
    <t>资管专员</t>
  </si>
  <si>
    <t>1.35周岁以下，全日制本科及以上学历，资产管理等建设类相关专业，具有5年以上资产管理工作经验；
2.具有资产管理及施工现场管理经验者优先；
3.熟悉建设工程相关法律法规，掌握资产租赁等各阶段流程和专业相关规范要求；
4.工作责任心强，能吃苦，具有较强组织协调、沟通能力，良好的团队协作能力；
5.具备良好的道德修养和廉洁自律品行。</t>
  </si>
  <si>
    <t>8-10万</t>
  </si>
  <si>
    <t>招商运营员</t>
  </si>
  <si>
    <t>1.35周岁以下，全日制本科及以上学历，市场营销、传播学、广告设计、中文等相关专业；
2.具有房地产公司或代理机构营销策划工作经验；
3.熟悉房地产项目的策划流程及开发运作流程，对产品规划设计、市场定位、项目包装、策划推广等专业流程具有良好的专业认知水平；
4.具有较强的市场与产品分析能力、策划指导组织能力；
5.具备良好的文案创作能力、较强的沟通执行能力，能够独立完成各类方案的撰写与提报工作；
6.有太仓或附近操盘项目经验优先。</t>
  </si>
  <si>
    <t>苏州禾瑞新能源发展有限公司</t>
  </si>
  <si>
    <t>项目管理员</t>
  </si>
  <si>
    <t>1.35周岁以下，全日制本科及以上学历，项目管理、工程管理、电气工程等相关专业；
2.熟悉并了解项目管理的知识体系，熟悉项目管理的流程和方法，如项目启动、规划、执行、监控和收尾等各个阶段的工作；
3.具有1年以上项目管理经验，有较强的沟通能力和执行力，具有较好的解决问题能力、判断分析能力具备高度的责任心和敬业精神，工作认真负责，注重细节，对项目质量和进度严格把关；
4.可熟练使用 word、Excel、PPT等办公软件；
5.具有行业研究能力、谈判能力、公文写作能力，谨慎细致，爱岗敬业，责任意识较强；                                                                 6.熟悉并了解光伏发电、储能或合同能源管理项目的政策法规、开发流程及行业相关知识的优先；                 
7.毕业于985、211、双一流学校及世界百强高校者，条件可适当放宽。</t>
  </si>
  <si>
    <t>招采管理员</t>
  </si>
  <si>
    <t>1.35周岁以下，全日制本科及以上学历；
2.熟知《招标投标法》《政府采购法》等法律法规，以及相关行业规范标准，了解招采的全流程；
3.善于与供应商、内部部门、监管机构等进行有效沟通协调，具备出色的谈判技巧，能争取有利采购条款，降低成本；
4.可熟练使用 word、Excel、PPT等办公软件；
5.具有行业研究能力、谈判能力、公文写作能力，谨慎细致，爱岗敬业，责任意识较强；
6.具有一年以上招标采购工作经验，有大型项目或特定行业采购经验优先； 
7.毕业于985、211、双一流学校及世界百强高校者，条件可适当放宽。</t>
  </si>
  <si>
    <t>光伏项目拓展专员</t>
  </si>
  <si>
    <t>1.35周岁以下，全日制本科及以上学历；
2.具有1年以上市场光伏项目开发经验；
3.熟悉国家和地方的电力政策，了解风力发电、光伏发电、储电、售电、能源管理、智能微电网、增量配电网等项目设计规范和标准以及开发、投资程序；
4.了解项目的运作模式，包括：收集当地有关新能源开发的相关材料、熟悉新能源项目核准流程等；
5.熟悉新项目的拓展、评估、尽职调查、签订协议、投后管理等工作；
6.毕业于985、211、双一流学校及世界百强高校者，条件可适当放宽。</t>
  </si>
  <si>
    <r>
      <rPr>
        <sz val="11"/>
        <rFont val="仿宋_GB2312"/>
        <charset val="134"/>
      </rPr>
      <t>太仓市</t>
    </r>
    <r>
      <rPr>
        <sz val="11"/>
        <rFont val="宋体"/>
        <charset val="134"/>
      </rPr>
      <t>淏瑞房地产开发</t>
    </r>
    <r>
      <rPr>
        <sz val="11"/>
        <rFont val="仿宋_GB2312"/>
        <charset val="134"/>
      </rPr>
      <t>有限公司</t>
    </r>
  </si>
  <si>
    <t>安全专员</t>
  </si>
  <si>
    <t>1.35周岁及以下，全日制本科及以上学历，安全工程、建筑工程、土木工程及相关专业，具备相关专业中级及以上职称，具备注册安全工程师（建筑专业）职业资格证书；
2.具有3年及以上安全管理工作经验，精通公司及项目安全风险，熟知常见安全管理要求，能够建立完善安全管理制度；
3.负责公司安全生产管理，开展日常安全检查，建立安全生产台账，完善安全生产体系等工作；
4.工作责任心强，具有较强组织协调、沟通能力；
5.具备较强的文字功底，能够撰写日常安全函件、安全报告、总结等，熟练使用各种日常办公软件；
6.具备c1或c2及以上驾照，具备良好的道德修养和廉洁自律品行，良好的服务意识。</t>
  </si>
  <si>
    <t>开发报建专员</t>
  </si>
  <si>
    <t>1.40周岁及以下，全日制本科及以上学历，建筑工程类专业，具备相关专业初级及以上职称或二级建造师及以上证书；
2.具有3年以上房地产项目报批经验，具有太仓地区房地产项目报批经验的优先；
3.负责完成项目前期、建设、验收阶段所需审批的报批、报建及配套工程手续；完成工程报建资料收集、编制、统计、归档及管理工作；
4.掌握AutoCAD、Office等办公软件；
5.工作责任心强，具有较强组织协调、沟通能力，良好的团队协作能力，具备良好的道德修养和廉洁自律品行；
6.毕业于985、211、双一流学校及世界百强高校者优先。</t>
  </si>
  <si>
    <r>
      <rPr>
        <sz val="11"/>
        <rFont val="仿宋_GB2312"/>
        <charset val="134"/>
      </rPr>
      <t>太仓市</t>
    </r>
    <r>
      <rPr>
        <sz val="11"/>
        <rFont val="宋体"/>
        <charset val="134"/>
      </rPr>
      <t>淏</t>
    </r>
    <r>
      <rPr>
        <sz val="11"/>
        <rFont val="仿宋_GB2312"/>
        <charset val="134"/>
      </rPr>
      <t>通房地产开发有限公司</t>
    </r>
  </si>
  <si>
    <t>客服经理</t>
  </si>
  <si>
    <t>1.35周岁及以下，全日制本科及以上学历，专业不限；
2.具有3年以上地产客服岗位项目负责人或部门负责人工作经验，不少于2个中高端精装住宅交付经验，熟悉住宅项目各阶段客户关系管理流程；
3.具备良好的沟通协调、团队管理及抗压能力。</t>
  </si>
  <si>
    <t>合计</t>
  </si>
  <si>
    <t>备注：
1、上述年龄限制的周岁计算均以2025年12月31日为截点；
2、务必请在报名表的工作经历中写明工作时间段、工作单位及工作具体岗位。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</si>
</sst>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/yy;@"/>
  </numFmts>
  <fonts count="3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仿宋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130" zoomScaleNormal="130" topLeftCell="A19" workbookViewId="0">
      <selection activeCell="A18" sqref="$A3:$XFD18"/>
    </sheetView>
  </sheetViews>
  <sheetFormatPr defaultColWidth="9" defaultRowHeight="60" customHeight="1" outlineLevelCol="7"/>
  <cols>
    <col min="1" max="1" width="4.88333333333333" style="1" customWidth="1"/>
    <col min="2" max="2" width="21" style="2" customWidth="1"/>
    <col min="3" max="3" width="13.3833333333333" style="1" customWidth="1"/>
    <col min="4" max="4" width="8.63333333333333" style="1" customWidth="1"/>
    <col min="5" max="5" width="9.88333333333333" style="1" customWidth="1"/>
    <col min="6" max="6" width="90.1333333333333" style="1" customWidth="1"/>
    <col min="7" max="8" width="8.26666666666667" style="1" customWidth="1"/>
    <col min="9" max="16384" width="9" style="1"/>
  </cols>
  <sheetData>
    <row r="1" ht="33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.95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7" t="s">
        <v>8</v>
      </c>
    </row>
    <row r="3" ht="125" customHeight="1" spans="1:8">
      <c r="A3" s="8">
        <v>1</v>
      </c>
      <c r="B3" s="9" t="s">
        <v>9</v>
      </c>
      <c r="C3" s="9" t="s">
        <v>10</v>
      </c>
      <c r="D3" s="9">
        <v>1</v>
      </c>
      <c r="E3" s="9" t="s">
        <v>11</v>
      </c>
      <c r="F3" s="10" t="s">
        <v>12</v>
      </c>
      <c r="G3" s="9" t="s">
        <v>13</v>
      </c>
      <c r="H3" s="9"/>
    </row>
    <row r="4" ht="125" customHeight="1" spans="1:8">
      <c r="A4" s="8">
        <v>2</v>
      </c>
      <c r="B4" s="9" t="s">
        <v>14</v>
      </c>
      <c r="C4" s="9" t="s">
        <v>15</v>
      </c>
      <c r="D4" s="9">
        <v>1</v>
      </c>
      <c r="E4" s="9" t="s">
        <v>11</v>
      </c>
      <c r="F4" s="10" t="s">
        <v>16</v>
      </c>
      <c r="G4" s="9" t="s">
        <v>17</v>
      </c>
      <c r="H4" s="9"/>
    </row>
    <row r="5" ht="125" customHeight="1" spans="1:8">
      <c r="A5" s="8">
        <v>3</v>
      </c>
      <c r="B5" s="9" t="s">
        <v>14</v>
      </c>
      <c r="C5" s="9" t="s">
        <v>18</v>
      </c>
      <c r="D5" s="9">
        <v>2</v>
      </c>
      <c r="E5" s="9" t="s">
        <v>11</v>
      </c>
      <c r="F5" s="10" t="s">
        <v>19</v>
      </c>
      <c r="G5" s="9" t="s">
        <v>20</v>
      </c>
      <c r="H5" s="9"/>
    </row>
    <row r="6" s="1" customFormat="1" ht="125" customHeight="1" spans="1:8">
      <c r="A6" s="8">
        <v>4</v>
      </c>
      <c r="B6" s="9" t="s">
        <v>21</v>
      </c>
      <c r="C6" s="9" t="s">
        <v>22</v>
      </c>
      <c r="D6" s="9">
        <v>2</v>
      </c>
      <c r="E6" s="9" t="s">
        <v>11</v>
      </c>
      <c r="F6" s="10" t="s">
        <v>23</v>
      </c>
      <c r="G6" s="9" t="s">
        <v>13</v>
      </c>
      <c r="H6" s="9"/>
    </row>
    <row r="7" s="1" customFormat="1" ht="125" customHeight="1" spans="1:8">
      <c r="A7" s="8">
        <v>5</v>
      </c>
      <c r="B7" s="9" t="s">
        <v>21</v>
      </c>
      <c r="C7" s="9" t="s">
        <v>24</v>
      </c>
      <c r="D7" s="9">
        <v>2</v>
      </c>
      <c r="E7" s="9" t="s">
        <v>11</v>
      </c>
      <c r="F7" s="10" t="s">
        <v>25</v>
      </c>
      <c r="G7" s="9" t="s">
        <v>13</v>
      </c>
      <c r="H7" s="9"/>
    </row>
    <row r="8" s="1" customFormat="1" ht="125" customHeight="1" spans="1:8">
      <c r="A8" s="8">
        <v>6</v>
      </c>
      <c r="B8" s="9" t="s">
        <v>26</v>
      </c>
      <c r="C8" s="9" t="s">
        <v>27</v>
      </c>
      <c r="D8" s="9">
        <v>1</v>
      </c>
      <c r="E8" s="9" t="s">
        <v>11</v>
      </c>
      <c r="F8" s="10" t="s">
        <v>28</v>
      </c>
      <c r="G8" s="9" t="s">
        <v>13</v>
      </c>
      <c r="H8" s="9"/>
    </row>
    <row r="9" s="1" customFormat="1" ht="125" customHeight="1" spans="1:8">
      <c r="A9" s="8">
        <v>7</v>
      </c>
      <c r="B9" s="9" t="s">
        <v>26</v>
      </c>
      <c r="C9" s="9" t="s">
        <v>29</v>
      </c>
      <c r="D9" s="9">
        <v>1</v>
      </c>
      <c r="E9" s="9" t="s">
        <v>11</v>
      </c>
      <c r="F9" s="10" t="s">
        <v>30</v>
      </c>
      <c r="G9" s="9" t="s">
        <v>17</v>
      </c>
      <c r="H9" s="9"/>
    </row>
    <row r="10" s="1" customFormat="1" ht="125" customHeight="1" spans="1:8">
      <c r="A10" s="8">
        <v>8</v>
      </c>
      <c r="B10" s="9" t="s">
        <v>31</v>
      </c>
      <c r="C10" s="9" t="s">
        <v>32</v>
      </c>
      <c r="D10" s="9">
        <v>1</v>
      </c>
      <c r="E10" s="9" t="s">
        <v>11</v>
      </c>
      <c r="F10" s="10" t="s">
        <v>33</v>
      </c>
      <c r="G10" s="9" t="s">
        <v>13</v>
      </c>
      <c r="H10" s="9"/>
    </row>
    <row r="11" s="1" customFormat="1" ht="125" customHeight="1" spans="1:8">
      <c r="A11" s="8">
        <v>9</v>
      </c>
      <c r="B11" s="9" t="s">
        <v>34</v>
      </c>
      <c r="C11" s="9" t="s">
        <v>35</v>
      </c>
      <c r="D11" s="11">
        <v>1</v>
      </c>
      <c r="E11" s="9" t="s">
        <v>11</v>
      </c>
      <c r="F11" s="10" t="s">
        <v>36</v>
      </c>
      <c r="G11" s="9" t="s">
        <v>37</v>
      </c>
      <c r="H11" s="9"/>
    </row>
    <row r="12" s="1" customFormat="1" ht="125" customHeight="1" spans="1:8">
      <c r="A12" s="8">
        <v>10</v>
      </c>
      <c r="B12" s="9" t="s">
        <v>34</v>
      </c>
      <c r="C12" s="9" t="s">
        <v>38</v>
      </c>
      <c r="D12" s="11">
        <v>1</v>
      </c>
      <c r="E12" s="9" t="s">
        <v>11</v>
      </c>
      <c r="F12" s="10" t="s">
        <v>39</v>
      </c>
      <c r="G12" s="9" t="s">
        <v>37</v>
      </c>
      <c r="H12" s="9"/>
    </row>
    <row r="13" s="1" customFormat="1" ht="125" customHeight="1" spans="1:8">
      <c r="A13" s="8">
        <v>11</v>
      </c>
      <c r="B13" s="9" t="s">
        <v>40</v>
      </c>
      <c r="C13" s="9" t="s">
        <v>41</v>
      </c>
      <c r="D13" s="9">
        <v>1</v>
      </c>
      <c r="E13" s="9" t="s">
        <v>11</v>
      </c>
      <c r="F13" s="10" t="s">
        <v>42</v>
      </c>
      <c r="G13" s="12" t="s">
        <v>13</v>
      </c>
      <c r="H13" s="12"/>
    </row>
    <row r="14" s="1" customFormat="1" ht="125" customHeight="1" spans="1:8">
      <c r="A14" s="8">
        <v>12</v>
      </c>
      <c r="B14" s="9" t="s">
        <v>40</v>
      </c>
      <c r="C14" s="9" t="s">
        <v>43</v>
      </c>
      <c r="D14" s="9">
        <v>1</v>
      </c>
      <c r="E14" s="9" t="s">
        <v>11</v>
      </c>
      <c r="F14" s="10" t="s">
        <v>44</v>
      </c>
      <c r="G14" s="12" t="s">
        <v>13</v>
      </c>
      <c r="H14" s="12"/>
    </row>
    <row r="15" s="1" customFormat="1" ht="125" customHeight="1" spans="1:8">
      <c r="A15" s="8">
        <v>13</v>
      </c>
      <c r="B15" s="9" t="s">
        <v>40</v>
      </c>
      <c r="C15" s="9" t="s">
        <v>45</v>
      </c>
      <c r="D15" s="9">
        <v>1</v>
      </c>
      <c r="E15" s="9" t="s">
        <v>11</v>
      </c>
      <c r="F15" s="10" t="s">
        <v>46</v>
      </c>
      <c r="G15" s="12" t="s">
        <v>13</v>
      </c>
      <c r="H15" s="12"/>
    </row>
    <row r="16" ht="125" customHeight="1" spans="1:8">
      <c r="A16" s="8">
        <v>14</v>
      </c>
      <c r="B16" s="9" t="s">
        <v>47</v>
      </c>
      <c r="C16" s="9" t="s">
        <v>48</v>
      </c>
      <c r="D16" s="9">
        <v>1</v>
      </c>
      <c r="E16" s="9" t="s">
        <v>11</v>
      </c>
      <c r="F16" s="10" t="s">
        <v>49</v>
      </c>
      <c r="G16" s="13" t="s">
        <v>13</v>
      </c>
      <c r="H16" s="13"/>
    </row>
    <row r="17" ht="125" customHeight="1" spans="1:8">
      <c r="A17" s="8">
        <v>15</v>
      </c>
      <c r="B17" s="9" t="s">
        <v>47</v>
      </c>
      <c r="C17" s="9" t="s">
        <v>50</v>
      </c>
      <c r="D17" s="9">
        <v>1</v>
      </c>
      <c r="E17" s="9" t="s">
        <v>11</v>
      </c>
      <c r="F17" s="10" t="s">
        <v>51</v>
      </c>
      <c r="G17" s="13" t="s">
        <v>13</v>
      </c>
      <c r="H17" s="13"/>
    </row>
    <row r="18" ht="125" customHeight="1" spans="1:8">
      <c r="A18" s="8">
        <v>16</v>
      </c>
      <c r="B18" s="9" t="s">
        <v>52</v>
      </c>
      <c r="C18" s="9" t="s">
        <v>53</v>
      </c>
      <c r="D18" s="9">
        <v>1</v>
      </c>
      <c r="E18" s="9" t="s">
        <v>11</v>
      </c>
      <c r="F18" s="10" t="s">
        <v>54</v>
      </c>
      <c r="G18" s="13" t="s">
        <v>13</v>
      </c>
      <c r="H18" s="13"/>
    </row>
    <row r="19" ht="35.25" customHeight="1" spans="1:8">
      <c r="A19" s="14" t="s">
        <v>55</v>
      </c>
      <c r="B19" s="14"/>
      <c r="C19" s="14"/>
      <c r="D19" s="14">
        <f>SUM(D3:D18)</f>
        <v>19</v>
      </c>
      <c r="E19" s="15"/>
      <c r="F19" s="16"/>
      <c r="G19" s="16"/>
      <c r="H19" s="16"/>
    </row>
    <row r="20" ht="57.95" customHeight="1" spans="1:8">
      <c r="A20" s="17" t="s">
        <v>56</v>
      </c>
      <c r="B20" s="18"/>
      <c r="C20" s="18"/>
      <c r="D20" s="18"/>
      <c r="E20" s="18"/>
      <c r="F20" s="18"/>
      <c r="G20" s="18"/>
      <c r="H20" s="19"/>
    </row>
  </sheetData>
  <mergeCells count="3">
    <mergeCell ref="A1:H1"/>
    <mergeCell ref="A19:C19"/>
    <mergeCell ref="A20:H20"/>
  </mergeCells>
  <printOptions horizontalCentered="1"/>
  <pageMargins left="0.393055555555556" right="0.393055555555556" top="0.984027777777778" bottom="0.984027777777778" header="0.511805555555556" footer="0.511805555555556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CT-ZHU</dc:creator>
  <cp:lastModifiedBy>非想非非想</cp:lastModifiedBy>
  <dcterms:created xsi:type="dcterms:W3CDTF">2023-06-28T08:59:00Z</dcterms:created>
  <cp:lastPrinted>2025-01-17T00:34:00Z</cp:lastPrinted>
  <dcterms:modified xsi:type="dcterms:W3CDTF">2025-02-13T05:33:55Z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F94036E0F20F4038B373DFBB881893C2_13</vt:lpwstr>
  </property>
  <property fmtid="{D5CDD505-2E9C-101B-9397-08002B2CF9AE}" pid="3" name="KSOProductBuildVer">
    <vt:lpwstr>2052-12.1.0.19770</vt:lpwstr>
  </property>
</Properties>
</file>