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项目制" sheetId="1" r:id="rId1"/>
  </sheets>
  <definedNames>
    <definedName name="_GoBack" localSheetId="0">项目制!#REF!</definedName>
    <definedName name="_xlnm.Print_Titles" localSheetId="0">项目制!$1:$2</definedName>
    <definedName name="_xlnm._FilterDatabase" localSheetId="0" hidden="1">项目制!$A$2:$N$16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<sst xmlns="http://schemas.openxmlformats.org/spreadsheetml/2006/main" count="146" uniqueCount="79">
  <si>
    <t>晋江市坊源生态科技有限公司常态化招聘项目制工作人员岗位表</t>
  </si>
  <si>
    <t>部门</t>
  </si>
  <si>
    <t>岗位代码</t>
  </si>
  <si>
    <t>招聘职位</t>
  </si>
  <si>
    <t>拟聘人数</t>
  </si>
  <si>
    <t>年龄要求</t>
  </si>
  <si>
    <t>学历要求</t>
  </si>
  <si>
    <t>学位要求</t>
  </si>
  <si>
    <t>专业要求</t>
  </si>
  <si>
    <t>岗位要求</t>
  </si>
  <si>
    <t xml:space="preserve">加分项及其他（加分项统一加在总成绩，以下加分项就高不累计）       </t>
  </si>
  <si>
    <t>用工性质</t>
  </si>
  <si>
    <t>招聘方式</t>
  </si>
  <si>
    <t>污泥处置中心
设备技术部</t>
  </si>
  <si>
    <t>01</t>
  </si>
  <si>
    <t>副部长</t>
  </si>
  <si>
    <t>50周岁及以下（1975年1月1日以后出生）</t>
  </si>
  <si>
    <t>本科及以上</t>
  </si>
  <si>
    <t>不限</t>
  </si>
  <si>
    <t>能源动力类、电气自动化类、机械类</t>
  </si>
  <si>
    <t>1.8年及以上工作经验，其中至少有3年及以上电厂同类岗位副部长及以上管理经验，熟悉电厂各专业设备工艺流程，熟悉电厂各项管理制度以及机组设备工作原理等技术知识，熟练掌握电厂主要设备的构造、性能、工作原理、试验方法、故障分析和处理；
2.具有较好的组织、管理、文字表达能力，能熟练使用计算机及各种办公软件；
3.具有良好的人际沟通能力及团队合作精神。</t>
  </si>
  <si>
    <t>1.持有岗位相关专业中级职称总分+1分，高级及以上职称总分+2分；
2.有循环流化床炉型的工作经验总分+1分。</t>
  </si>
  <si>
    <t>项目制</t>
  </si>
  <si>
    <t>考核面试</t>
  </si>
  <si>
    <t>02</t>
  </si>
  <si>
    <t>锅炉专工</t>
  </si>
  <si>
    <t>大专及以上</t>
  </si>
  <si>
    <t>能源动力类、机械类</t>
  </si>
  <si>
    <t>1.具有锅炉运行有关证书或特种设备安全管理证；
2.5年及以上工作经验，其中至少有3年及以上电厂锅炉全能值班员、（副）班长或主（副）操岗位工作经历，精通锅炉运行管理并擅长锅炉专业技术管理； 
3.具有较强的生产管理分析应变能力，能处理生产运行过程中发生的问题。</t>
  </si>
  <si>
    <t xml:space="preserve">1.持有岗位相关专业中级职称总分+1分，高级及以上职称总分+2分；
2.有循环流化床炉型的工作经验者总分+1分。 </t>
  </si>
  <si>
    <t>03</t>
  </si>
  <si>
    <t>汽机专工</t>
  </si>
  <si>
    <t>45周岁及以下（1980年1月1日以后出生）</t>
  </si>
  <si>
    <t>热能动力工程技术、热能工程、热能与动力工程、热能动力设备与应用、机械工程</t>
  </si>
  <si>
    <t>1.5年及以上工作经验，其中至少有3年及以上电厂汽机全能值班员或（副）班长或主（副）操岗位工作经历；
2.具有独立开展专业设备维护、检修的作业能力，掌握发电机等主要设备构造及检修工艺；精通汽轮机原理、热力系统、流体力学及故障诊断技术；熟悉DCS控制系统，能够运用专业软件进行数据分析。</t>
  </si>
  <si>
    <t xml:space="preserve"> 1.持有岗位相关专业中级职称总分+1分，高级及以上职称总分+2分；
2.有背压式汽轮机组的工作经验者总分+1分。</t>
  </si>
  <si>
    <t>04</t>
  </si>
  <si>
    <t>仪控专工</t>
  </si>
  <si>
    <t>电气自动化类、机械类、工业工程</t>
  </si>
  <si>
    <t>1.5年及以上工作经验，其中至少有3年及以上电厂仪（热）控全能值班员、（副）班长或主（副）操岗位工作经历，具备电厂仪表管理或DCS维护经验，具备指导设备安装的能力；
2.熟悉电厂DCS和PLC系统、仪表，具备一定的独立组态和编程能力；
3.熟悉仪控操作规程、检修规程，熟悉电厂仪控设备的构造、性能及规范要求，具有从技术上监督、指导和培训运行检修人员的工作能力，能解决仪控类技术问题；
4.熟悉电厂的环保排放规则，并具备CEMS相关设备故障的实际处理经验。</t>
  </si>
  <si>
    <t>持有岗位相关专业中级职称总分+1分，高级及以上职称总分+2分。</t>
  </si>
  <si>
    <t>05</t>
  </si>
  <si>
    <t>电气专工</t>
  </si>
  <si>
    <t>电气自动化类、能源动力类</t>
  </si>
  <si>
    <t>1.5年及以上工作经验，其中至少有3年及以上电厂电气全能值班员、（副）班长或主（副）操岗位工作经历，熟悉电厂10KV电气系统的运行、维护和管理；
2.精通电力系统分析、电气设备选型与配置、继电保护原理及调试、高压试验等技术；熟悉电气系统操作规程、检修规程；熟悉PLC、DCS等控制系统，能够运用专业软件进行电气系统设计、仿真与分析；
3.熟悉电气一、二次系统原理图、继电保护装置的定期校验工作，会保护整定计算工作，会调整一次系统运行方式。</t>
  </si>
  <si>
    <t>06</t>
  </si>
  <si>
    <t>化水专工</t>
  </si>
  <si>
    <t>化学类、环境生态类</t>
  </si>
  <si>
    <t>1.5年及以上工作经验，其中至少有3年及以上电厂化水全能值班员、（副）班长或主（副）操岗位工作经历；
2.掌握电厂化水专业理论及实践知识，熟悉操作规程、检修规程及电力生产过程等专业知识。</t>
  </si>
  <si>
    <t>07</t>
  </si>
  <si>
    <t>机械技师</t>
  </si>
  <si>
    <t>1.具备5年及以上工作经验，其中至少3年及以上电厂检修班长或主管岗位工作经历；
2.熟悉电厂设备和技术状况，熟悉电厂机械设备的运行管理、检修规程、操作规程。</t>
  </si>
  <si>
    <t>污泥处置中心
安全环保部</t>
  </si>
  <si>
    <t>08</t>
  </si>
  <si>
    <t>土建类、环境生态类</t>
  </si>
  <si>
    <t>1.持有二级建造师及以上执业资格证；
2.8年及以上工程现场工作经验，其中至少3年及以上企业中层管理岗位，熟悉项目现场施工管理；
3.熟悉图纸，能够对各工程项目的安全、质量及进度进行监督、指导。</t>
  </si>
  <si>
    <t>09</t>
  </si>
  <si>
    <t>安全专工</t>
  </si>
  <si>
    <t>环境安全技术类</t>
  </si>
  <si>
    <t>1.持有注册安全工程师证；
2.有5年及以上安全管理工作经验，其中至少有3年及以上电厂相关安全管理经验，熟悉建设项目安全、职业卫生三同时相关规定，熟悉电厂相关规程规范，熟悉安全管理体系的建立。</t>
  </si>
  <si>
    <t>10</t>
  </si>
  <si>
    <t>环保专工</t>
  </si>
  <si>
    <t>环境生态类、环境安全技术类</t>
  </si>
  <si>
    <t>1.有5年及以上企业环保日常管理工作经验；精通烟气处理系统工艺原理，熟悉CEMS运行管理规定及标记办法；
2.熟悉环保三同时相关规定、三废治理技术、环境体系流程，熟悉国家及地方相关环保法律法规和标准。</t>
  </si>
  <si>
    <t>污泥处置中心
生产运行部</t>
  </si>
  <si>
    <t>11</t>
  </si>
  <si>
    <t>部长</t>
  </si>
  <si>
    <t>能源动力类、电气自动化类、机械类、环境生态类</t>
  </si>
  <si>
    <t>1.10年及以上工作经验，其中至少有5年及以上电厂值长工作经验，熟悉电厂各专业设备工艺流程，熟悉电厂管理制度； 
2.熟悉DCS中各运行系统设备的操作；
3.具有较好的组织、管理、文字表达和学习能力，能熟练使用计算机及各种办公软件；
4.具有良好的人际沟通能力及团队合作精神。</t>
  </si>
  <si>
    <t>1.持有岗位相关专业中级职称总分+1分，高级及以上职称总分+2分；
2.具有循环流化床炉型的工作经验总分+1分。</t>
  </si>
  <si>
    <t>12</t>
  </si>
  <si>
    <t>值长</t>
  </si>
  <si>
    <t>40周岁及以下（1985年1月1日以后出生）</t>
  </si>
  <si>
    <t>能源动力类、机械类、电气自动化类、环境生态类</t>
  </si>
  <si>
    <t>1.5年及以上工作经验，其中至少有3年及以上电厂全能值班员、（副）班长或主（副）操工作经验，熟悉电厂运行管理规定及操作规程，对电厂安全经济运行及事故处理有丰富经验；
2.了解电厂工艺流程、了解设备安全运行参数及环保排放指标；
3.有良好的沟通、协调能力及生产组织能力，有团队合作精神。</t>
  </si>
  <si>
    <t>13</t>
  </si>
  <si>
    <t>副值长</t>
  </si>
  <si>
    <t>1.3年及以上工作经验，其中至少有1年及以上电厂全能值班员、（副）班长或主（副）操工作经验，熟悉电厂运行管理规定及操作规程，对电厂安全经济运行及事故处理有丰富经验；
2.了解电厂工艺流程、了解设备安全运行参数及环保排放指标。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</si>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</sst>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topLeftCell="A9" workbookViewId="0">
      <selection activeCell="O12" sqref="O12"/>
    </sheetView>
  </sheetViews>
  <sheetFormatPr defaultColWidth="9" defaultRowHeight="13.5"/>
  <cols>
    <col min="1" max="1" width="14.625" style="2" customWidth="1"/>
    <col min="2" max="2" width="5.56666666666667" style="3" customWidth="1"/>
    <col min="3" max="3" width="13.625" customWidth="1"/>
    <col min="4" max="4" width="5.55833333333333" customWidth="1"/>
    <col min="5" max="5" width="14" style="4" customWidth="1"/>
    <col min="6" max="6" width="10.9083333333333" customWidth="1"/>
    <col min="7" max="7" width="9.625" customWidth="1"/>
    <col min="8" max="8" width="14.0833333333333" style="5" customWidth="1"/>
    <col min="9" max="9" width="39.3083333333333" style="6" customWidth="1"/>
    <col min="10" max="10" width="30.5" style="7" customWidth="1"/>
    <col min="11" max="11" width="9.99166666666667" customWidth="1"/>
    <col min="12" max="12" width="10.7916666666667" customWidth="1"/>
  </cols>
  <sheetData>
    <row r="1" ht="40.5" customHeight="1" spans="1:12">
      <c r="A1" s="8" t="s">
        <v>0</v>
      </c>
      <c r="B1" s="8"/>
      <c r="C1" s="8"/>
      <c r="D1" s="8"/>
      <c r="E1" s="8"/>
      <c r="F1" s="8"/>
      <c r="G1" s="8"/>
      <c r="H1" s="8"/>
      <c r="I1" s="25"/>
      <c r="J1" s="25"/>
      <c r="K1" s="8"/>
      <c r="L1" s="8"/>
    </row>
    <row r="2" s="1" customFormat="1" ht="47" customHeight="1" spans="1:12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26" t="s">
        <v>10</v>
      </c>
      <c r="K2" s="11" t="s">
        <v>11</v>
      </c>
      <c r="L2" s="11" t="s">
        <v>12</v>
      </c>
    </row>
    <row r="3" ht="96" spans="1:12">
      <c r="A3" s="14" t="s">
        <v>13</v>
      </c>
      <c r="B3" s="15" t="s">
        <v>14</v>
      </c>
      <c r="C3" s="16" t="s">
        <v>15</v>
      </c>
      <c r="D3" s="17">
        <v>1</v>
      </c>
      <c r="E3" s="17" t="s">
        <v>16</v>
      </c>
      <c r="F3" s="17" t="s">
        <v>17</v>
      </c>
      <c r="G3" s="17" t="s">
        <v>18</v>
      </c>
      <c r="H3" s="17" t="s">
        <v>19</v>
      </c>
      <c r="I3" s="27" t="s">
        <v>20</v>
      </c>
      <c r="J3" s="27" t="s">
        <v>21</v>
      </c>
      <c r="K3" s="28" t="s">
        <v>22</v>
      </c>
      <c r="L3" s="28" t="s">
        <v>23</v>
      </c>
    </row>
    <row r="4" ht="72" spans="1:12">
      <c r="A4" s="18"/>
      <c r="B4" s="15" t="s">
        <v>24</v>
      </c>
      <c r="C4" s="16" t="s">
        <v>25</v>
      </c>
      <c r="D4" s="17">
        <v>1</v>
      </c>
      <c r="E4" s="17" t="s">
        <v>16</v>
      </c>
      <c r="F4" s="17" t="s">
        <v>26</v>
      </c>
      <c r="G4" s="17" t="s">
        <v>18</v>
      </c>
      <c r="H4" s="17" t="s">
        <v>27</v>
      </c>
      <c r="I4" s="27" t="s">
        <v>28</v>
      </c>
      <c r="J4" s="27" t="s">
        <v>29</v>
      </c>
      <c r="K4" s="28" t="s">
        <v>22</v>
      </c>
      <c r="L4" s="28" t="s">
        <v>23</v>
      </c>
    </row>
    <row r="5" ht="84" spans="1:12">
      <c r="A5" s="18"/>
      <c r="B5" s="15" t="s">
        <v>30</v>
      </c>
      <c r="C5" s="16" t="s">
        <v>31</v>
      </c>
      <c r="D5" s="17">
        <v>1</v>
      </c>
      <c r="E5" s="17" t="s">
        <v>32</v>
      </c>
      <c r="F5" s="17" t="s">
        <v>26</v>
      </c>
      <c r="G5" s="17" t="s">
        <v>18</v>
      </c>
      <c r="H5" s="17" t="s">
        <v>33</v>
      </c>
      <c r="I5" s="27" t="s">
        <v>34</v>
      </c>
      <c r="J5" s="27" t="s">
        <v>35</v>
      </c>
      <c r="K5" s="28" t="s">
        <v>22</v>
      </c>
      <c r="L5" s="28" t="s">
        <v>23</v>
      </c>
    </row>
    <row r="6" ht="144" spans="1:12">
      <c r="A6" s="18"/>
      <c r="B6" s="15" t="s">
        <v>36</v>
      </c>
      <c r="C6" s="16" t="s">
        <v>37</v>
      </c>
      <c r="D6" s="17">
        <v>1</v>
      </c>
      <c r="E6" s="17" t="s">
        <v>32</v>
      </c>
      <c r="F6" s="17" t="s">
        <v>26</v>
      </c>
      <c r="G6" s="17" t="s">
        <v>18</v>
      </c>
      <c r="H6" s="17" t="s">
        <v>38</v>
      </c>
      <c r="I6" s="27" t="s">
        <v>39</v>
      </c>
      <c r="J6" s="27" t="s">
        <v>40</v>
      </c>
      <c r="K6" s="28" t="s">
        <v>22</v>
      </c>
      <c r="L6" s="28" t="s">
        <v>23</v>
      </c>
    </row>
    <row r="7" ht="120" spans="1:12">
      <c r="A7" s="18"/>
      <c r="B7" s="15" t="s">
        <v>41</v>
      </c>
      <c r="C7" s="16" t="s">
        <v>42</v>
      </c>
      <c r="D7" s="17">
        <v>1</v>
      </c>
      <c r="E7" s="17" t="s">
        <v>32</v>
      </c>
      <c r="F7" s="17" t="s">
        <v>26</v>
      </c>
      <c r="G7" s="17" t="s">
        <v>18</v>
      </c>
      <c r="H7" s="17" t="s">
        <v>43</v>
      </c>
      <c r="I7" s="27" t="s">
        <v>44</v>
      </c>
      <c r="J7" s="27" t="s">
        <v>40</v>
      </c>
      <c r="K7" s="28" t="s">
        <v>22</v>
      </c>
      <c r="L7" s="28" t="s">
        <v>23</v>
      </c>
    </row>
    <row r="8" ht="60" spans="1:12">
      <c r="A8" s="18"/>
      <c r="B8" s="15" t="s">
        <v>45</v>
      </c>
      <c r="C8" s="16" t="s">
        <v>46</v>
      </c>
      <c r="D8" s="17">
        <v>1</v>
      </c>
      <c r="E8" s="17" t="s">
        <v>32</v>
      </c>
      <c r="F8" s="17" t="s">
        <v>26</v>
      </c>
      <c r="G8" s="17" t="s">
        <v>18</v>
      </c>
      <c r="H8" s="17" t="s">
        <v>47</v>
      </c>
      <c r="I8" s="27" t="s">
        <v>48</v>
      </c>
      <c r="J8" s="27" t="s">
        <v>40</v>
      </c>
      <c r="K8" s="28" t="s">
        <v>22</v>
      </c>
      <c r="L8" s="28" t="s">
        <v>23</v>
      </c>
    </row>
    <row r="9" ht="48" spans="1:12">
      <c r="A9" s="19"/>
      <c r="B9" s="15" t="s">
        <v>49</v>
      </c>
      <c r="C9" s="16" t="s">
        <v>50</v>
      </c>
      <c r="D9" s="17">
        <v>1</v>
      </c>
      <c r="E9" s="17" t="s">
        <v>16</v>
      </c>
      <c r="F9" s="17" t="s">
        <v>26</v>
      </c>
      <c r="G9" s="17" t="s">
        <v>18</v>
      </c>
      <c r="H9" s="17" t="s">
        <v>18</v>
      </c>
      <c r="I9" s="27" t="s">
        <v>51</v>
      </c>
      <c r="J9" s="27" t="s">
        <v>40</v>
      </c>
      <c r="K9" s="28" t="s">
        <v>22</v>
      </c>
      <c r="L9" s="28" t="s">
        <v>23</v>
      </c>
    </row>
    <row r="10" ht="60" spans="1:12">
      <c r="A10" s="14" t="s">
        <v>52</v>
      </c>
      <c r="B10" s="15" t="s">
        <v>53</v>
      </c>
      <c r="C10" s="16" t="s">
        <v>15</v>
      </c>
      <c r="D10" s="17">
        <v>1</v>
      </c>
      <c r="E10" s="17" t="s">
        <v>32</v>
      </c>
      <c r="F10" s="17" t="s">
        <v>17</v>
      </c>
      <c r="G10" s="17" t="s">
        <v>18</v>
      </c>
      <c r="H10" s="17" t="s">
        <v>54</v>
      </c>
      <c r="I10" s="27" t="s">
        <v>55</v>
      </c>
      <c r="J10" s="27" t="s">
        <v>40</v>
      </c>
      <c r="K10" s="28" t="s">
        <v>22</v>
      </c>
      <c r="L10" s="28" t="s">
        <v>23</v>
      </c>
    </row>
    <row r="11" ht="60" spans="1:12">
      <c r="A11" s="18"/>
      <c r="B11" s="15" t="s">
        <v>56</v>
      </c>
      <c r="C11" s="16" t="s">
        <v>57</v>
      </c>
      <c r="D11" s="17">
        <v>1</v>
      </c>
      <c r="E11" s="17" t="s">
        <v>32</v>
      </c>
      <c r="F11" s="17" t="s">
        <v>17</v>
      </c>
      <c r="G11" s="17" t="s">
        <v>18</v>
      </c>
      <c r="H11" s="17" t="s">
        <v>58</v>
      </c>
      <c r="I11" s="27" t="s">
        <v>59</v>
      </c>
      <c r="J11" s="27"/>
      <c r="K11" s="28" t="s">
        <v>22</v>
      </c>
      <c r="L11" s="28" t="s">
        <v>23</v>
      </c>
    </row>
    <row r="12" ht="60" spans="1:12">
      <c r="A12" s="19"/>
      <c r="B12" s="15" t="s">
        <v>60</v>
      </c>
      <c r="C12" s="16" t="s">
        <v>61</v>
      </c>
      <c r="D12" s="17">
        <v>1</v>
      </c>
      <c r="E12" s="17" t="s">
        <v>32</v>
      </c>
      <c r="F12" s="17" t="s">
        <v>17</v>
      </c>
      <c r="G12" s="17" t="s">
        <v>18</v>
      </c>
      <c r="H12" s="17" t="s">
        <v>62</v>
      </c>
      <c r="I12" s="27" t="s">
        <v>63</v>
      </c>
      <c r="J12" s="27" t="s">
        <v>40</v>
      </c>
      <c r="K12" s="28" t="s">
        <v>22</v>
      </c>
      <c r="L12" s="28" t="s">
        <v>23</v>
      </c>
    </row>
    <row r="13" ht="84" spans="1:12">
      <c r="A13" s="14" t="s">
        <v>64</v>
      </c>
      <c r="B13" s="15" t="s">
        <v>65</v>
      </c>
      <c r="C13" s="16" t="s">
        <v>66</v>
      </c>
      <c r="D13" s="17">
        <v>1</v>
      </c>
      <c r="E13" s="17" t="s">
        <v>16</v>
      </c>
      <c r="F13" s="17" t="s">
        <v>17</v>
      </c>
      <c r="G13" s="17" t="s">
        <v>18</v>
      </c>
      <c r="H13" s="17" t="s">
        <v>67</v>
      </c>
      <c r="I13" s="27" t="s">
        <v>68</v>
      </c>
      <c r="J13" s="27" t="s">
        <v>69</v>
      </c>
      <c r="K13" s="28" t="s">
        <v>22</v>
      </c>
      <c r="L13" s="28" t="s">
        <v>23</v>
      </c>
    </row>
    <row r="14" ht="96" spans="1:14">
      <c r="A14" s="18"/>
      <c r="B14" s="15" t="s">
        <v>70</v>
      </c>
      <c r="C14" s="16" t="s">
        <v>71</v>
      </c>
      <c r="D14" s="16">
        <v>2</v>
      </c>
      <c r="E14" s="16" t="s">
        <v>72</v>
      </c>
      <c r="F14" s="16" t="s">
        <v>26</v>
      </c>
      <c r="G14" s="17" t="s">
        <v>18</v>
      </c>
      <c r="H14" s="17" t="s">
        <v>73</v>
      </c>
      <c r="I14" s="27" t="s">
        <v>74</v>
      </c>
      <c r="J14" s="27" t="s">
        <v>69</v>
      </c>
      <c r="K14" s="28" t="s">
        <v>22</v>
      </c>
      <c r="L14" s="28" t="s">
        <v>23</v>
      </c>
      <c r="N14" s="29"/>
    </row>
    <row r="15" ht="72" spans="1:12">
      <c r="A15" s="19"/>
      <c r="B15" s="15" t="s">
        <v>75</v>
      </c>
      <c r="C15" s="16" t="s">
        <v>76</v>
      </c>
      <c r="D15" s="16">
        <v>1</v>
      </c>
      <c r="E15" s="16" t="s">
        <v>72</v>
      </c>
      <c r="F15" s="16" t="s">
        <v>26</v>
      </c>
      <c r="G15" s="17" t="s">
        <v>18</v>
      </c>
      <c r="H15" s="17" t="s">
        <v>73</v>
      </c>
      <c r="I15" s="27" t="s">
        <v>77</v>
      </c>
      <c r="J15" s="27" t="s">
        <v>69</v>
      </c>
      <c r="K15" s="28" t="s">
        <v>22</v>
      </c>
      <c r="L15" s="28" t="s">
        <v>23</v>
      </c>
    </row>
    <row r="16" ht="27" customHeight="1" spans="1:12">
      <c r="A16" s="20" t="s">
        <v>78</v>
      </c>
      <c r="B16" s="21"/>
      <c r="C16" s="22"/>
      <c r="D16" s="23">
        <f>SUM(D3:D15)</f>
        <v>14</v>
      </c>
      <c r="E16" s="24"/>
      <c r="F16" s="23"/>
      <c r="G16" s="23"/>
      <c r="H16" s="23"/>
      <c r="I16" s="30"/>
      <c r="J16" s="31"/>
      <c r="K16" s="32"/>
      <c r="L16" s="32"/>
    </row>
  </sheetData>
  <mergeCells count="5">
    <mergeCell ref="A1:L1"/>
    <mergeCell ref="A16:C16"/>
    <mergeCell ref="A3:A9"/>
    <mergeCell ref="A10:A12"/>
    <mergeCell ref="A13:A15"/>
  </mergeCells>
  <pageMargins left="0.196850393700787" right="0.15748031496063" top="0.354330708661417" bottom="0.31496062992126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2025-02-17T03:31:59Z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59E2ECC148024B1F8D94868C9542061B</vt:lpwstr>
  </property>
  <property fmtid="{D5CDD505-2E9C-101B-9397-08002B2CF9AE}" pid="3" name="KSOProductBuildVer">
    <vt:lpwstr>2052-12.1.0.18608</vt:lpwstr>
  </property>
</Properties>
</file>