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岗位明细表" sheetId="1" r:id="rId1"/>
    <sheet name="Sheet1" sheetId="2" state="hidden" r:id="rId2"/>
  </sheets>
  <externalReferences>
    <externalReference r:id="rId3"/>
  </externalReferences>
  <definedNames>
    <definedName name="_xlnm._FilterDatabase" localSheetId="0" hidden="1">岗位明细表!$A$4:$J$11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<sst xmlns="http://schemas.openxmlformats.org/spreadsheetml/2006/main" count="75" uniqueCount="56">
  <si>
    <t>附件1：</t>
  </si>
  <si>
    <t>南方公司2025年校园招聘岗位明细表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</si>
  <si>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</si>
  <si>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</si>
  <si>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</si>
  <si>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</si>
  <si>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</si>
  <si>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</si>
  <si>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</si>
  <si>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</si>
  <si>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</si>
  <si>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</si>
  <si>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</si>
  <si>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江西铜业（深圳）国际投资控股有限公司</t>
  </si>
  <si>
    <t>业务跟单（管培）</t>
  </si>
  <si>
    <t>一般管理</t>
  </si>
  <si>
    <t>大学本科及以上</t>
  </si>
  <si>
    <t>研究生：理论经济学、应用统计、工商管理学、会计、审计、工商管理、金融、国际商务、应用经济学、资产评估、数字经济、工学
本科：经济学类、财政学类、经济与贸易类、工商管理类、电子商务类、金融学类、物流管理与工程类</t>
  </si>
  <si>
    <t>1.本科及以上学历，金融、经济、贸易类专业优先；
2.对业务发展方向具有敏锐洞察力和良好的判断能力；
3.具备良好的抗压能力和自我驱动能力，能够独立工作和自我激励；
4.熟练掌握常用办公软件，如Word、Excel、PowerPoint等。</t>
  </si>
  <si>
    <t>1.负责协助业务进行合同、订单管理及采购管理；
2.负责协助产品市场调研和分析；
3.培养路径为：管培轮岗学习-业务部门跟单（中后台）-业务经理（前台）。</t>
  </si>
  <si>
    <t>覃先生
0755-83472872</t>
  </si>
  <si>
    <t>广州江铜铜材有限公司</t>
  </si>
  <si>
    <t>客服专员（管培）</t>
  </si>
  <si>
    <t>研究生：理论经济学、应用统计、工商管理学、会计、审计、工商管理、金融、国际商务、应用经济学、资产评估、数字经济、工学
本科：经济学类、财政学类、经济与贸易类、工商管理类、电子商务类、金融学类、物流管理与工程类、中国语言文学类、新闻传播学类、历史学类、哲学类、马克思主义理论类、教育学类、艺术学大类、材料类、机械类、电气类</t>
  </si>
  <si>
    <t>1.普通话标准、口齿清楚，优秀的语言表达能力和沟通能力；                      
2.较强的应变能力、协调能力，能独立处理紧急问题；                           
3.良好的服务意识、耐心和责任心，工作积极主动；                          
4.优秀毕业生优先考虑。</t>
  </si>
  <si>
    <t>1.根据工作分配完成对应的岗位工作，包括但不限于产线生产工艺、技术、设备基础技能学习及操作，本岗位岗位职责规定范围内的操作、维护、保养、现场管理等工作；
2.接受公司储备技术人员培养的相关工作安排；
3.完成上级领导安排的其他工作。</t>
  </si>
  <si>
    <t>彭小姐
020-32638688-8206</t>
  </si>
  <si>
    <t>技术员（管培）</t>
  </si>
  <si>
    <t>专业技术</t>
  </si>
  <si>
    <t>机械类、材料类、电气类、工业工程</t>
  </si>
  <si>
    <t>1.熟练操作办公软件，对制图、绘图熟练者优先；
2.身体素质良好，动手能力强，工作责任心强，能吃苦耐劳；
3.组织能力，沟通能力优秀者优先；
4.在校成绩优良，积极参与各项校内外活动。</t>
  </si>
  <si>
    <t>各部门轮岗培训，作为技术和管理人才储备。</t>
  </si>
  <si>
    <t>江西铜业（清远）有限公司</t>
  </si>
  <si>
    <t>技术管培生</t>
  </si>
  <si>
    <t>在公司生产经营规划指导下，为达成公司生产经营指标，协助车间的生产、安全、工艺流程、环境治理、节能降耗等日常工作及执行监督。</t>
  </si>
  <si>
    <t>麦小姐
13726957785</t>
  </si>
  <si>
    <t>江铜（广州）光电科技有限公司</t>
  </si>
  <si>
    <t>业务助理（管培）</t>
  </si>
  <si>
    <t>研究生：理论经济学、应用统计、工商管理学、会计、审计、工商管理、金融、国际商务、应用经济学、资产评估、数字经济、工学
本科：经济学类、财政学类、经济与贸易类、工商管理类、电子商务类、金融学类、物流管理与工程类、工业工程</t>
  </si>
  <si>
    <t>具备良好的沟通能力、学习能力，具有耐心和团队精神。</t>
  </si>
  <si>
    <t>作为人才储备，在公司研究院进行培训与学习，充分了解公司各项规章制度、运营模式、业务流程、产品及其生产工艺和流程，掌握工作所需的办公软件操作技巧、沟通技巧以及业务或技术知识，完成从学生到社会人的心态转变。同时发掘自身潜力与能力，找到未来的发展方向。</t>
  </si>
  <si>
    <t>李先生
13266630405</t>
  </si>
  <si>
    <t>广州宝新电线电缆制造有限公司</t>
  </si>
  <si>
    <t>操作工</t>
  </si>
  <si>
    <t>生产服务一线</t>
  </si>
  <si>
    <t>高中（中专）及以上</t>
  </si>
  <si>
    <t>专业不限</t>
  </si>
  <si>
    <t>1.身体健康，无色盲；
2.能吃苦耐劳，有较强责任心；
3.能接受夜班、轮班制。</t>
  </si>
  <si>
    <t>1.根据生产作业流程完成生产任务；
2.负责辖区生产安全及卫生；
3.完成领导交办的其他任务。</t>
  </si>
  <si>
    <t>胡小姐
19860810624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</si>
  <si>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</si>
  <si>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</si>
  <si>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</si>
  <si>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</si>
  <si>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</si>
  <si>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大学专科及以上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</si>
</sst>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b/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t\AppData\Local\Temp\ec2809b3-b7eb-4dc1-bb88-c06ae8a970f8_2025&#24180;&#26657;&#22253;&#25307;&#32856;&#36164;&#26009;-&#27743;&#38108;&#20809;&#30005;(1).zip.0f8\2025&#24180;&#26657;&#22253;&#25307;&#32856;&#36164;&#26009;-&#27743;&#38108;&#20809;&#30005;\&#38468;&#20214;1-&#27743;&#35199;&#38108;&#19994;&#38598;&#22242;&#26377;&#38480;&#20844;&#21496;2025&#24180;&#26657;&#22253;&#25307;&#32856;&#23703;&#2030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1"/>
  <sheetViews>
    <sheetView tabSelected="1" zoomScale="85" zoomScaleNormal="85" workbookViewId="0">
      <pane xSplit="5" ySplit="3" topLeftCell="F7" activePane="bottomRight" state="frozen"/>
      <selection/>
      <selection pane="topRight"/>
      <selection pane="bottomLeft"/>
      <selection pane="bottomRight" activeCell="G6" sqref="G6"/>
    </sheetView>
  </sheetViews>
  <sheetFormatPr defaultColWidth="8.71296296296296" defaultRowHeight="14.4"/>
  <cols>
    <col min="1" max="1" width="4.99074074074074" style="2" customWidth="1"/>
    <col min="2" max="2" width="21.7777777777778" style="2" customWidth="1"/>
    <col min="3" max="3" width="15.037037037037" style="2" customWidth="1"/>
    <col min="4" max="4" width="12.7222222222222" style="1" customWidth="1"/>
    <col min="5" max="5" width="11.8888888888889" style="2" customWidth="1"/>
    <col min="6" max="6" width="18.9814814814815" style="2" customWidth="1"/>
    <col min="7" max="7" width="56.5555555555556" style="3" customWidth="1"/>
    <col min="8" max="8" width="40.3981481481481" style="2" customWidth="1"/>
    <col min="9" max="9" width="35.3333333333333" style="2" customWidth="1"/>
    <col min="10" max="10" width="15.1018518518519" style="2" customWidth="1"/>
    <col min="11" max="16384" width="8.71296296296296" style="2"/>
  </cols>
  <sheetData>
    <row r="1" ht="25" customHeight="1" spans="1:10">
      <c r="A1" s="4" t="s">
        <v>0</v>
      </c>
      <c r="B1" s="5"/>
      <c r="C1" s="5"/>
      <c r="D1" s="6"/>
      <c r="E1" s="5"/>
      <c r="F1" s="5"/>
      <c r="G1" s="7"/>
      <c r="H1" s="5"/>
      <c r="I1" s="5"/>
      <c r="J1" s="5"/>
    </row>
    <row r="2" ht="41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18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/>
      <c r="H3" s="9"/>
      <c r="I3" s="16" t="s">
        <v>8</v>
      </c>
      <c r="J3" s="9" t="s">
        <v>9</v>
      </c>
    </row>
    <row r="4" ht="18" customHeight="1" spans="1:10">
      <c r="A4" s="9"/>
      <c r="B4" s="9"/>
      <c r="C4" s="10"/>
      <c r="D4" s="9"/>
      <c r="E4" s="9"/>
      <c r="F4" s="9" t="s">
        <v>10</v>
      </c>
      <c r="G4" s="9" t="s">
        <v>11</v>
      </c>
      <c r="H4" s="9" t="s">
        <v>12</v>
      </c>
      <c r="I4" s="17"/>
      <c r="J4" s="9"/>
    </row>
    <row r="5" s="1" customFormat="1" ht="84" customHeight="1" spans="1:10">
      <c r="A5" s="11">
        <v>1</v>
      </c>
      <c r="B5" s="11" t="s">
        <v>13</v>
      </c>
      <c r="C5" s="12" t="s">
        <v>14</v>
      </c>
      <c r="D5" s="11" t="s">
        <v>15</v>
      </c>
      <c r="E5" s="11">
        <v>7</v>
      </c>
      <c r="F5" s="11" t="s">
        <v>16</v>
      </c>
      <c r="G5" s="11" t="s">
        <v>17</v>
      </c>
      <c r="H5" s="13" t="s">
        <v>18</v>
      </c>
      <c r="I5" s="18" t="s">
        <v>19</v>
      </c>
      <c r="J5" s="11" t="s">
        <v>20</v>
      </c>
    </row>
    <row r="6" s="2" customFormat="1" ht="84" customHeight="1" spans="1:10">
      <c r="A6" s="11">
        <v>2</v>
      </c>
      <c r="B6" s="11" t="s">
        <v>21</v>
      </c>
      <c r="C6" s="12" t="s">
        <v>22</v>
      </c>
      <c r="D6" s="11" t="s">
        <v>15</v>
      </c>
      <c r="E6" s="11">
        <v>1</v>
      </c>
      <c r="F6" s="11" t="s">
        <v>16</v>
      </c>
      <c r="G6" s="11" t="s">
        <v>23</v>
      </c>
      <c r="H6" s="13" t="s">
        <v>24</v>
      </c>
      <c r="I6" s="18" t="s">
        <v>25</v>
      </c>
      <c r="J6" s="11" t="s">
        <v>26</v>
      </c>
    </row>
    <row r="7" s="1" customFormat="1" ht="93" customHeight="1" spans="1:10">
      <c r="A7" s="11">
        <v>3</v>
      </c>
      <c r="B7" s="11" t="s">
        <v>21</v>
      </c>
      <c r="C7" s="12" t="s">
        <v>27</v>
      </c>
      <c r="D7" s="11" t="s">
        <v>28</v>
      </c>
      <c r="E7" s="11">
        <v>3</v>
      </c>
      <c r="F7" s="11" t="s">
        <v>16</v>
      </c>
      <c r="G7" s="11" t="s">
        <v>29</v>
      </c>
      <c r="H7" s="13" t="s">
        <v>30</v>
      </c>
      <c r="I7" s="11" t="s">
        <v>31</v>
      </c>
      <c r="J7" s="11" t="s">
        <v>26</v>
      </c>
    </row>
    <row r="8" s="2" customFormat="1" ht="93" customHeight="1" spans="1:10">
      <c r="A8" s="11">
        <v>4</v>
      </c>
      <c r="B8" s="11" t="s">
        <v>32</v>
      </c>
      <c r="C8" s="12" t="s">
        <v>33</v>
      </c>
      <c r="D8" s="11" t="s">
        <v>28</v>
      </c>
      <c r="E8" s="11">
        <v>3</v>
      </c>
      <c r="F8" s="11" t="s">
        <v>16</v>
      </c>
      <c r="G8" s="11" t="s">
        <v>29</v>
      </c>
      <c r="H8" s="13" t="s">
        <v>30</v>
      </c>
      <c r="I8" s="11" t="s">
        <v>34</v>
      </c>
      <c r="J8" s="11" t="s">
        <v>35</v>
      </c>
    </row>
    <row r="9" s="1" customFormat="1" ht="98" customHeight="1" spans="1:10">
      <c r="A9" s="11">
        <v>5</v>
      </c>
      <c r="B9" s="11" t="s">
        <v>36</v>
      </c>
      <c r="C9" s="12" t="s">
        <v>37</v>
      </c>
      <c r="D9" s="11" t="s">
        <v>15</v>
      </c>
      <c r="E9" s="11">
        <v>5</v>
      </c>
      <c r="F9" s="11" t="s">
        <v>16</v>
      </c>
      <c r="G9" s="11" t="s">
        <v>38</v>
      </c>
      <c r="H9" s="14" t="s">
        <v>39</v>
      </c>
      <c r="I9" s="11" t="s">
        <v>40</v>
      </c>
      <c r="J9" s="11" t="s">
        <v>41</v>
      </c>
    </row>
    <row r="10" ht="72" customHeight="1" spans="1:10">
      <c r="A10" s="11">
        <v>6</v>
      </c>
      <c r="B10" s="11" t="s">
        <v>42</v>
      </c>
      <c r="C10" s="12" t="s">
        <v>43</v>
      </c>
      <c r="D10" s="11" t="s">
        <v>44</v>
      </c>
      <c r="E10" s="11">
        <v>21</v>
      </c>
      <c r="F10" s="11" t="s">
        <v>45</v>
      </c>
      <c r="G10" s="11" t="s">
        <v>46</v>
      </c>
      <c r="H10" s="14" t="s">
        <v>47</v>
      </c>
      <c r="I10" s="14" t="s">
        <v>48</v>
      </c>
      <c r="J10" s="11" t="s">
        <v>49</v>
      </c>
    </row>
    <row r="11" s="2" customFormat="1" ht="25" customHeight="1" spans="1:10">
      <c r="A11" s="15" t="s">
        <v>50</v>
      </c>
      <c r="B11" s="15"/>
      <c r="C11" s="15"/>
      <c r="D11" s="15"/>
      <c r="E11" s="11">
        <f>SUM(E5:E10)</f>
        <v>40</v>
      </c>
      <c r="F11" s="11" t="s">
        <v>51</v>
      </c>
      <c r="G11" s="11" t="s">
        <v>51</v>
      </c>
      <c r="H11" s="11" t="s">
        <v>51</v>
      </c>
      <c r="I11" s="11" t="s">
        <v>51</v>
      </c>
      <c r="J11" s="19"/>
    </row>
  </sheetData>
  <mergeCells count="10">
    <mergeCell ref="A2:J2"/>
    <mergeCell ref="F3:H3"/>
    <mergeCell ref="A11:D11"/>
    <mergeCell ref="A3:A4"/>
    <mergeCell ref="B3:B4"/>
    <mergeCell ref="C3:C4"/>
    <mergeCell ref="D3:D4"/>
    <mergeCell ref="E3:E4"/>
    <mergeCell ref="I3:I4"/>
    <mergeCell ref="J3:J4"/>
  </mergeCells>
  <dataValidations count="3">
    <dataValidation type="list" allowBlank="1" showInputMessage="1" showErrorMessage="1" sqref="D10 F9:F10">
      <formula1>[1]Sheet1!#REF!</formula1>
    </dataValidation>
    <dataValidation type="list" allowBlank="1" showInputMessage="1" showErrorMessage="1" sqref="D6:D8">
      <formula1>Sheet1!$D$3:$D$5</formula1>
    </dataValidation>
    <dataValidation type="list" allowBlank="1" showInputMessage="1" showErrorMessage="1" sqref="F5:F8">
      <formula1>Sheet1!$H$2:$H$6</formula1>
    </dataValidation>
  </dataValidations>
  <pageMargins left="0.75" right="0.75" top="1" bottom="1" header="0.5" footer="0.5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4.4" outlineLevelRow="5" outlineLevelCol="7"/>
  <cols>
    <col min="4" max="4" width="19.7592592592593" customWidth="1"/>
    <col min="8" max="8" width="27.3796296296296" customWidth="1"/>
  </cols>
  <sheetData>
    <row r="2" spans="7:8">
      <c r="G2" t="s">
        <v>52</v>
      </c>
      <c r="H2" t="s">
        <v>53</v>
      </c>
    </row>
    <row r="3" spans="4:8">
      <c r="D3" t="s">
        <v>28</v>
      </c>
      <c r="H3" t="s">
        <v>54</v>
      </c>
    </row>
    <row r="4" spans="4:8">
      <c r="D4" t="s">
        <v>15</v>
      </c>
      <c r="H4" t="s">
        <v>16</v>
      </c>
    </row>
    <row r="5" spans="4:8">
      <c r="D5" t="s">
        <v>44</v>
      </c>
      <c r="H5" t="s">
        <v>55</v>
      </c>
    </row>
    <row r="6" spans="8:8">
      <c r="H6" t="s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༄小璐 ༄</cp:lastModifiedBy>
  <dcterms:created xsi:type="dcterms:W3CDTF">2024-11-16T13:06:00Z</dcterms:created>
  <dcterms:modified xsi:type="dcterms:W3CDTF">2025-02-21T11:17:08Z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7FD167768B7043F9A08E78FA2214AD55_13</vt:lpwstr>
  </property>
  <property fmtid="{D5CDD505-2E9C-101B-9397-08002B2CF9AE}" pid="4" name="KSOReadingLayout">
    <vt:bool>true</vt:bool>
  </property>
</Properties>
</file>