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职位表"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<sst xmlns="http://schemas.openxmlformats.org/spreadsheetml/2006/main" count="112" uniqueCount="97">
  <si>
    <r>
      <rPr>
        <sz val="12"/>
        <rFont val="方正小标宋_GBK"/>
        <charset val="134"/>
      </rPr>
      <t>附件1</t>
    </r>
    <r>
      <rPr>
        <sz val="22"/>
        <rFont val="方正小标宋_GBK"/>
        <charset val="134"/>
      </rPr>
      <t xml:space="preserve">
                             太仓市文化旅游发展集团有限公司子公司3月公开招聘职位表</t>
    </r>
  </si>
  <si>
    <t>序号</t>
  </si>
  <si>
    <t>单位</t>
  </si>
  <si>
    <t>招聘岗位</t>
  </si>
  <si>
    <t>招聘
人数</t>
  </si>
  <si>
    <t>任职资格/要求</t>
  </si>
  <si>
    <t>岗位职责</t>
  </si>
  <si>
    <t>薪资</t>
  </si>
  <si>
    <t>太仓市润逸酒店管理有限公司</t>
  </si>
  <si>
    <t>运营总监</t>
  </si>
  <si>
    <t>1.45周岁及以下（1980年2月28日以后出生）；
2.本科及以上学历，管理类相关专业；
3.熟悉酒店管理、酒店运营；
4.具有10年以上酒店行业任职经历；
5.具有较强的市场分析能力、项目拓展能力，对行业有较强的职业敏感；
6.具备较强的沟通协调能力，较好的团队合作意识。</t>
  </si>
  <si>
    <t>1.负责集团旗下酒店的战略定位，制定酒店发展规划；
2.负责集团酒店板块项目合同谈判、跟进、对接和合同的签订；
3.统筹协调酒店板块公关活动，制定市场推广计划并组织实施；
4.创建、协助、管理团队，指导员工工作；
5.积极协调处理内部外部关系，处理突发事件；
6.完成领导交办的其他工作。</t>
  </si>
  <si>
    <t>面议</t>
  </si>
  <si>
    <t>太仓市泽童教育发展有限公司</t>
  </si>
  <si>
    <t>园长</t>
  </si>
  <si>
    <t>1.45周岁及以下（1980年2月28日以后出生）；
2.大学本科及以上学历、学前教育专业；
3.具有5年及以上园务管理的工作经历；
4.具有幼儿园教师资格证书及幼儿园园长证书或托育机构负责人培训证书；
5.精通0到6岁学前教育相关理论和行业知识；熟悉财务管理、人力资源管理、组织管理等；
6.熟悉学前教育领域理念及相关政策、法规，熟练掌握幼教行业运行情况；
7.条件特别优秀者可适当放宽招聘要求。</t>
  </si>
  <si>
    <t>1.组织制定托育中心的管理制度、管理办法、各项规章制度，确保托育中心按照法律法规和政策规定开展工作；
2.负责托育中心的招生、收费、统计汇报等工作，与有关部门协调沟通，保证中心正常运行；
3.指导、检查、督促各部门、各工作人员遵循中心的管理制度和管理要求，认真履行职责，提高工作效率和服务质量；
4.定期研究探讨中心工作中的难点问题，依据政策规定和实际情况，制定改进措施，促进工作稳步发展。</t>
  </si>
  <si>
    <t>太仓市泽悠酒店有限公司</t>
  </si>
  <si>
    <t>电商销售主管</t>
  </si>
  <si>
    <t>1.45周岁及以下（1980年2月28日以后出生），大专及以上学历，具备3年及以上销售或电商相关工作经验，有酒店行业经验者优先；
2.熟悉电子商务运营流程、网络营销工具及数据分析软件；了解酒店行业特点和市场动态；
3.具备较强的市场分析、营销策划能力；熟练掌握主流电商平台的运营规则和推广策略；
4.具有良好的沟通协调能力、团队合作精神和抗压能力；
5.有酒店筹开工作经验优先；
6.条件优秀者可适当放宽要求。</t>
  </si>
  <si>
    <t>1.制定并执行电商销售策略，确保完成销售目标；
2.负责电商平台的日常运营，包括产品上架、店铺优化、促销活动策划等；
3.分析市场动态和竞争对手情况，制定电商营销策略；
4.维护现有客户资源，开拓新客户，提升客户满意度和忠诚度；
5.监控电商销售数据，分析销售趋势，提出改进措施；
6.带领并管理电商销售团队，提供培训指导，提升团队整体业绩；
7.通过线上渠道推广酒店品牌，提升品牌知名度和影响力；
8.策划并执行线上促销活动，提升平台流量和转化率；
9.拓展新的销售渠道和合作伙伴，提升酒店产品的市场覆盖。</t>
  </si>
  <si>
    <t>前厅主管</t>
  </si>
  <si>
    <t>1.45周岁及以下（1980年2月28日以后出生），大专及以上学历，酒店管理、旅游管理相关专业优先，具备5年及以上前厅部管理经验，有国际联号酒店工作经验者优先；
2.熟练掌握酒店管理系统和财务基础知识。具备较强的销售能力，能够制定并执行客房销售策略；
3.具备流畅的英语口语及书写能力，能够处理国际宾客的接待和服务工作。优秀的沟通能力和人际交往能力，能够有效处理宾客关系和团队协作；
4.具备较强的领导力、组织协调能力和应急处理能力。工作认真负责，具有高度的敬业精神和团队合作意识。
5.有酒店筹开工作经验优先；
6.条件优秀者可适当放宽要求。</t>
  </si>
  <si>
    <t>1.确保前厅部运作符合酒店标准和要求，包括接待、预订、入住、退房等服务流程的顺畅执行；
2.监督前台、礼宾、宾客服务等岗位的工作质量，确保大堂环境整洁有序；
3.根据酒店年度计划，制定前厅部的业务指标、预算和销售策略，确保客房出租率和收入最大化；
4.负责前厅部的财务预算和成本控制，减少浪费并优化运营效率；
5.负责处理重要宾客的投诉和疑难问题，确保宾客满意度；
6.负责VIP客人的接待工作，提供个性化服务并记录宾客偏好；
7.负责前厅部员工的招聘、培训、考核和晋升，确保团队服务质量达到标准；
8.定期组织部门会议，传达酒店政策并解决工作中的问题；
9.与其他部门（如客房部、餐饮部、销售部）保持紧密合作，确保酒店整体运营顺畅。</t>
  </si>
  <si>
    <t>管事部主管</t>
  </si>
  <si>
    <t>1.50周岁及以下（1975年2月28日以后出生），高中及以上学历，具备5年及以上相关工作经验；
2.熟悉餐具用具的分类、保管、品牌、特性及价格；掌握洗涤剂、清洁剂的使用方法及餐具洗涤设备的操作与保养；具备食品安全体系知识及相关法律法规；
3.具备较强的责任心，工作认真踏实，身体健康，精力充沛，热爱酒店行业；具备良好的沟通、协调和管理能力；
4.熟悉FSMS体系；
5.有酒店筹开工作经验优先；
6.条件优秀者可适当放宽要求。</t>
  </si>
  <si>
    <t>1.根据餐厅餐具盘点情况，与采购部门沟通，制定器具购置计划，编制年度预算，确保餐具及时补充；
2.检查餐具使用情况，分析损耗原因，提出降低损耗的建议；
3.协助确定库存的最多和最少量，控制材料和设备的标准存货量，监督盘点库存；
4.负责厨房区域的环境卫生，监督餐具用具的清洁、消毒和垃圾分类，确保卫生达标；
5.确保服务用具、设备正常运转，联系工程部安排预防性维护维修；
6.安排管事部员工的工作班次，负责员工考勤考核，督导安全工作；
7.协助制定培训方案，执行培训计划，提升员工专业技能和服务水平；
8.协助设定管事部目标，制定策略、程序和规定，确保部门高效运作；
9.与厨房、餐厅等部门保持良好沟通，协调物资供应和设备维护；
10.确保部门工作符合食品安全和卫生标准，遵守法律法规，及时更新相关信息。</t>
  </si>
  <si>
    <t>客房主管</t>
  </si>
  <si>
    <t>1.45周岁及以下（1980年2月28日以后出生），大专及以上学历，酒店管理、旅游管理相关专业，具备5年及以上客房管理经验，有国际联号酒店工作经验者优先；                               
2.熟悉客房专业知识、操作流程及服务技巧，熟练使用电脑；
3.具备较强的成本控制能力和预算管理能力；
4.具备较强的领导力、组织协调能力和应急处理能力；
5.具备流畅的英语口语及书写能力，能够处理国际宾客的接待和服务工作。优秀的沟通能力和人际交往能力，能够有效处理宾客关系和团队协作；                           
6.具备酒店筹开经验优先；
7.条件优秀者可适当放宽要求。</t>
  </si>
  <si>
    <t>1.全面负责客房部的管理工作，制定工作计划并合理分配任务；
2.确保客房及公共区域达到清洁标准，提供高质量的对客服务；
3.控制客房部成本及各项费用，确保部门经营费用控制在预算内；
4.负责员工的培训、考核、指导及工作安排，提升团队整体表现；
5.与工程部协作，确保客房设施设备的正常运行和维护；
6.负责客房区域的安全管理，包括消防设备检查、应急演练等；
7.及时处理客人投诉，收集客人反馈，提升客户满意度；
8.负责客房用品、清洁用品等的配备和管理，降低费用消耗；
9.与前厅部、工程部、财务部等其他部门保持良好沟通与协作。</t>
  </si>
  <si>
    <t>IT主管</t>
  </si>
  <si>
    <t>1.40周岁及以下（1985年2月28日以后出生），大专及以上学历，具备3年以上五星级酒店电脑部管理经验；                                              
2.熟练掌握酒店各项电脑管理系统的运行和维护，熟知酒店弱电系统的运行和维护；
3.具有较强的分析和解决专业问题的能力、预警能力，解决突发问题的能力；      
4.秉公办事，坚持原则，不断创新；                                    
5.工作细致、严谨、具有较强的工作热情和责任感；                       
6.具有一定的组织管理协调能力；                                     
7.具备酒店筹开经验优先；
8.条件优秀者可适当放宽要求。</t>
  </si>
  <si>
    <t>1.负责酒店计算机管理系统、弱电系统正常运行维护工作；
2.负责与电脑使用部门之间的协调工作；
3.负责解决酒店电脑系统和弱电系统出现的故障和问题；
4.制定IT部门岗位职责、管理条例、应急预案，并督促员工认真执行；
5.检查酒店电脑系统数据备份，确保数据的安全和有效的保存；
6.负责建立酒店电脑系统、弱电系统档案，并负责档案的管理；
7.工作中不断学习和总结，提出合理化建议，不断完善酒店电脑系统和弱电系统，确保其始终处于最佳状态；
8.根据部门整体工作安排，协助做好各项工作。</t>
  </si>
  <si>
    <t>市场传讯
主管</t>
  </si>
  <si>
    <t>1.35周岁及以下（1990年2月28日以后出生），本科及以上学历，同岗位3年以上工作经验；
2.具备深厚的媒体基础和丰富的公关经验；
3.具备同等条件的项目筹备经验及重要大型政务或商务会议接待经验；
4.对市场信息的把握及反应速度快，创意及整合能力强；
5.具备良好的决策能力及一定的组织管理能力；
6.具备优秀的创新能力、观察和解决问题的能力；
7.条件优秀者可适当放宽要求。</t>
  </si>
  <si>
    <t>1.分析酒店市场的划分情况以确保安排传媒宣传活动能与之配合。监督传媒宣传活动程序，使之按照既定计划进行，针对广告投放进行有效的控制成本预算；
2.与国内外媒体进行合作宣传推广，扩大酒店曝光率和知名度，发掘目标市场及潜在客户群体；
3.在酒店自有公众媒体平台与国内外合作媒体平台和杂志发表最新酒店促销与新闻信息，负责文案撰写和创新设计指导，以营销角度出发推广酒店各类产品，维护酒店正面市场形象；
4.策划酒店重大活动，确保活动准确、成功举行，推动酒店各个营业部门产品的直销推广和知名度扩大；
5.树立酒店品牌形象及定位，跟进集团VI相关更换物品设计及翻译事宜，与其他部门相关人员协商确认事宜，协助采购部进行采购准备工作；
6.创新设计和撰写翻译酒店内部相关婚礼手册、季度推广手册、套餐手册和酒店手册等，根据相关部门促销活动撰写宣传海报和单页，在线OTA产品包装监控与监管；
7.与集团保持联系，每月向总部提交整理酒店促销信息、轶事及获奖信息等相关中英文稿件，每月向总部提交月报信息；推动参加集团促销活动，确保酒店的宣传信息及推广活动与姐妹酒店及集团广告相互配合，以便广告预算发挥最大成本效益。跟进集团网站中酒店信息内容的更新状况，跟进更新设计标准和摄影标准，定期更新酒店集团图片库等。</t>
  </si>
  <si>
    <t>太仓市金仓湖农业服务有限公司</t>
  </si>
  <si>
    <t>绿化工程师</t>
  </si>
  <si>
    <t>1.35周岁及以下（1990年2月28日以后出生），身体健康；
2.全日制本科及以上学历；
3.具有园林绿化三级以上职业技能等级证书，以及工程施工·园林绿化施工中级以上专业技术资格证书；
4.有5年以上相关工作经验，需独立承担过中小型绿化工程的规划、设计、施工、竣工验收或有养护管理的项目管理能力；
5.积极主动、责任心强、具有团队协作精神。</t>
  </si>
  <si>
    <t>1.负责绿化工程施工现场的技术指导，监督施工人员按图施工，纠正不规范操作，保障工程质量；
2.把控施工进度，制定合理的施工计划，协调各工种配合，及时解决施工中的交叉作业问题，确保项目如期完工；
3.对进场的植物材料、施工设备及构配件进行质量检验，不符合要求的坚决拒收，维护工程品质；
4.与施工方、供应商保持密切沟通，管理工程变更，控制成本，避免不必要的费用支出；
5.制定绿化养护计划，定期巡查绿化区域，对养护人员进行技术培训；
6.整理并保管绿化工程全过程的技术资料，与公司内部的设计团队、施工团队、采购团队等密切协作，分享专业知识，提供技术支持，共同推动项目成功；
7.完成领导交办的其他工作。</t>
  </si>
  <si>
    <t>10-12万元/年</t>
  </si>
  <si>
    <t>太仓金农开发建设有限公司</t>
  </si>
  <si>
    <t>会计</t>
  </si>
  <si>
    <t>1.35周岁及以下（1990年2月28日以后出生），本科及以上学历，财务会计、财务管理、税务、审计等相关专业；
2.会计初级及以上职称；
3.熟练操作财务软件（如金蝶、用友）及办公工具（Excel、PPT）；
4.熟悉企业会计准则、税法法规及国资监管要求；
5.具有良好的沟通技巧、分析能力以及解决问题能力，工作责任感强，具有团队协作精神；
6.具备5年及以上财务、会计（总账）财务经验或有旅游业、酒店业会计从业经验优先考虑。</t>
  </si>
  <si>
    <t>1.独立完成公司全盘账务处理（含凭证审核、账目核算、结账等），确保账务清晰、准确、合规；
2.根据税法规定，及时、准确完成各项税费申报、税务检查及统计分析工作，确保税务合规性;
3.按时出具公司各类财务报表，并对公司财务状况进行分析，提出改进建议；
4.按时完成国资快报、财务简报、统计月报等专项报表编制与报送；
5.负责公司年度全面预算编制工作，定期分析预算执行差异及经营考核偏差，提供数据反馈与建议；
6.配合内外部审计工作，提供所需财务资料及数据解释；
7.高效响应集团数据需求，完成日常填报及临时性统计任务;
8.完成领导交办的其他工作。</t>
  </si>
  <si>
    <t>8-12万元/年</t>
  </si>
  <si>
    <t>太仓市泽语文化传媒有限公司</t>
  </si>
  <si>
    <t>视频制作</t>
  </si>
  <si>
    <t>1.40周岁以下（1985年2月28日以后出生），专科及以上学历；
2.熟悉拍摄制作流程，熟练操作摄影、照明器材以及稳定器等辅助设备，能使用视频编辑软件进行剪辑编辑；
3.熟悉VLOG、VCR、宣传片的制作流程，对影片风格、镜头、音乐有良好的艺术控制力，并在后期有独特见解；
4.有良好的沟通表达及学习能力，工作细致认真，执行力强，具备团队协作精神。</t>
  </si>
  <si>
    <t>1.专职负责拍摄及后期剪辑制作；
2.能独立完成活动快剪视频；
3.协调与沟通制作过程中的相关各环节，对拍摄素材进行整理、归档；
4.参与创意概念发想讨论，贡献个人创意，配合协助部门其他工作；
5.完成领导交办的其他工作。</t>
  </si>
  <si>
    <t>9万元/年起</t>
  </si>
  <si>
    <t>太仓市娄东宾馆有限公司</t>
  </si>
  <si>
    <t>礼宾楼厨房助理</t>
  </si>
  <si>
    <t>1.28-38周岁（1987年2月28日至1997年2月28日出生），高中及以上学历；                                               
2.身高1.7m以上，有较好的服务意识，大局意识，有良好的团队合作精神，注重个人仪容仪表；                                                          
3.持有相关从业人员健康证；                                          
4.厨房工作3年以上，有管理经验的优先。</t>
  </si>
  <si>
    <t>1.根据礼宾楼厨房管理要求，安排宴会菜单、采购计划等；
2.根据厨房管理要求，组织厨房生产工作，确保菜肴的出品质量、服务；
3.检查厨房区域安全、卫生及设备运行情况；
4.规范厨房工作，做好宾客及餐厅的沟通工作，能及时妥善的处理菜肴出品问题；
5.服从安排，完成宾馆、部门交办的其他事项。</t>
  </si>
  <si>
    <t>弱电电工</t>
  </si>
  <si>
    <t>1.18-48岁（1977年2月28日至2007年2月28日出生），高中及以上学历；                                               2.有较好的服务意识，大局意识，有良好的团队合作精神，注重个人仪容仪表；                                                         3.持有相关从业人员健康证；                                       
4.有相关弱电岗位工作经验。</t>
  </si>
  <si>
    <t xml:space="preserve">1.根据会议室使用要求，对会议室进行布置；
2.会议期间按规定定时为宾客提供服务；
3.检查区域卫生及设备运行情况；
4.规范服务，能及时妥善的处理突发问题；
5.服从安排，完成部门管理人员交办的其他事项。
</t>
  </si>
  <si>
    <t>6.5万元/年起</t>
  </si>
  <si>
    <t>太仓市粮食购销有限公司</t>
  </si>
  <si>
    <t>检验员</t>
  </si>
  <si>
    <t>1.35周岁及以下（1990年2月28日以后出生），身体健康，抗压力强（工作地点为岳王中心库、时思库，需参加夜间粮食收购、检验工作）；
2.本科及以上学历，食品科学与工程、粮食工程、食品质量与安全、粮油储藏等相关专业类优先；
3.具有叉车证、电工证或农产品食品检验员证书优先；
4.有相关粮食行业工作经验者优先；
5.积极主动、责任心强、团队协作精神；
6.中共党员优先。</t>
  </si>
  <si>
    <t>1.负责两季收购，粮食入库质量检验；
2.对在库粮食出入库进行检验并做好粮食质量台账；
3.管理库内检验仪器，做好检测申报和台账工作；
4.做好日常粮食保管工作和保管台账，确保粮食安全无事故；
5.完成领导交办的其他工作。</t>
  </si>
  <si>
    <t>8-10万元/年</t>
  </si>
  <si>
    <t>太仓市泽景景区运营管理有限公司</t>
  </si>
  <si>
    <t>运营主管</t>
  </si>
  <si>
    <t>1.大专及以上学历，酒店管理、旅游管理等相关专业优先；
2.至少拥有3年以上酒店管理工作经验；
3.熟悉酒店的各个部门和运营管理流程，具备酒店财务、销售、安全、人力资源、危机管理等各方面的内控管理知识；
4.拥有出色的沟通技巧和商务谈判能力；
5.能够熟练操作各类办公软件。</t>
  </si>
  <si>
    <t>1.代表甲方公司协助并监督项目（庄西15°微醺特色农文旅项目）的管理运营，确保按照既定经营计划及年度预算执行，并达成预定目标；
2.负责监督项目资产的日常维护工作，保障其安全性及完整性；
3.促进甲方公司与项目管理公司之间的良好合作氛围，确保双方合同得以顺利履行；
4.与甲方财务部门紧密合作，共同审查项目日常财务活动，保证每笔支出合理合法；向管理层提出成本控制建议以优化开支结构；
5.参与制定项目相关政策，并监督实施情况；帮助建立有效的公共关系网络；定期向上级汇报工作进展；
6.完成领导交办的其他工作。</t>
  </si>
  <si>
    <t>冷菜师</t>
  </si>
  <si>
    <t>1.熟悉各种冷菜的制作方法和工艺流程；
2.熟练掌握刀工技巧，能够精确切割蔬菜和其他食材；
3.具备良好的食材挑选能力，能够辨别食材的新鲜度和质量；
4.具备擅长调配冷菜特调酱汁的能力；
5.熟悉冷菜的摆盘技巧，能够利用创意和美学原理打造精美的冷菜造型。</t>
  </si>
  <si>
    <t>1.根据菜单和订单要求，准备和制作各式各样的冷菜；
2.确保制作出的冷菜质量符合标准，口感鲜美，色香味俱佳；
3.负责食材的加工处理，包括切割、清洗、腌制等；
4.精确掌握每一道菜谱中的材料和配方，以保证每一道冷菜的口味一致性；
5.服从部门主管和经理的工作安排。</t>
  </si>
  <si>
    <t>收银员</t>
  </si>
  <si>
    <t>1.高中及以上学历，具备一定的财务知识和意识；
2.熟悉收银流程，能够熟练操作收银软件；
3.坚持原则、廉洁奉公，具备良好的职业操守；
4.具备良好的沟通能力和团队合作精神。</t>
  </si>
  <si>
    <t>1.熟练掌握项目（庄西15°微醺特色农文旅项目）收银软件的操作；
2.代表甲方公司执行或监督项目上的收款行为，与甲方财务部门保持紧密沟通与交流，特殊情况需向财务部汇报，确保账款相符；
3.掌握现金、信用卡、签单、挂账等结账程序，及发票、收据的正确使用方法；
4.熟练掌握收银、输单、操作过程及退单、转台、翻台的程序；
5.服从部门主管和经理的工作安排。</t>
  </si>
  <si>
    <t>厨师长</t>
  </si>
  <si>
    <t>1.45周岁及以下（1980年2月28日以后出生），中专及以上学历；
2.至少6年的正餐及宴会产品研发经验，以及超过10年的正餐及宴会连锁餐饮门店产品管理经验；
3.精通烹饪技术、原材料属性和食材营养知识；
4.熟悉食品安全、成本管理和基础管理知识；
5.了解全国餐饮行业的发展趋势和动态；
6.熟悉各菜系菜品特点及制作方法，了解国内外原料、调味料特点；
7.了解消防安全知识、餐饮服务知识和基础财务知识；
8.品行端正，学习能力强，执行力强，具备良好的价值观。</t>
  </si>
  <si>
    <t>1.认真执行上级下达的任务，负责后厨各岗位的管理工作；
2.严格遵守《食品卫生法》的相关规定以及厨房卫生制度，确保食品安全，防止食物交叉污染，杜绝发生食物中毒事故；
3.制定厨房各岗位的操作规程及岗位职责；
4.熟悉和掌握货源情况，制定餐料的订购计划，控制餐料的进货和领取；
5.完成领导交办的其他工作。</t>
  </si>
  <si>
    <t>切配</t>
  </si>
  <si>
    <t>1.具备良好的沟通能力和强烈的责任心；
2.注重个人卫生，仪表整洁，勤奋努力，对餐饮工作充满热情；
3.具有切菜、配菜经验者优先，至少有1年切配经验，掌握基本的刀工技能。</t>
  </si>
  <si>
    <t>1.负责每日食材的准备、切配与初加工，确保食材分类准确，保障饮食安全，并在必要时协助厨师完成其他厨房任务；
2.完成切配任务后，提前做好开餐前的准备工作；
3.开餐结束后，负责餐线的收尾工作，包括食品的妥善存储；
4.严格按照后厨4D标准，做好物品摆放、环境卫生以及食品安全工作；
5.服从部门主管和经理的工作安排。</t>
  </si>
  <si>
    <t>太仓市润鑫文化发展有限公司</t>
  </si>
  <si>
    <t>1.55周岁及以下（1970年2月28日以后出生），初中及以上学历；
2.有责任心、团队精神，有上进心，吃苦耐劳；
3.有3年及以上餐饮工作经验，最少1年切配经验，能做工作餐。</t>
  </si>
  <si>
    <t>1.配合主厨负责厨房切配工作，负责工作餐制作；
2.熟悉厨房各个岗位的工作内容，当厨房某岗位空缺时能够顶岗；
3.负责厨房人员操作质量的检查，对违章操作及不合质量要求的成品、半成品应及时提出纠正；
4.完成领导交办的其他工作。</t>
  </si>
  <si>
    <t>8万元/年起</t>
  </si>
  <si>
    <t>领班</t>
  </si>
  <si>
    <t>1.55周岁及以下（1970年2月28日以后出生），初中及以上学历；
2.身体健康，精力充沛，有责任心、团队精神，有上进心，吃苦耐劳；
3.行为举止端正大方，仪容仪表符合酒店行业要求；
4.服务行业3年及以上工作经验，有餐饮服务经验者优先。</t>
  </si>
  <si>
    <t>1.负责餐厅前厅接待工作，做好接待准备，保证服务的各个环节衔接顺畅；
2.主动向客人介绍菜品、酒水、饮料，服务热情、大方、规范、及时；
3.负责餐厅员工仪容仪表管理，员工考勤管理、卫生管理，并做好餐厅的物品盘点;
4.积极参加培训，努力提高自身业务素质和专业技能，自觉培养良好的服务意识，掌握本岗位服务标准；
5.完成领导交办的其他工作。</t>
  </si>
  <si>
    <t>太仓市体育产业发展有限公司</t>
  </si>
  <si>
    <t>赛事培训专员</t>
  </si>
  <si>
    <t>1.35周岁及以下（1990年2月28日以后出生），全日制本科及以上学历，党员优先，普通话标准，形象良好； 
2.具备1年以上赛事相关工作经验，熟悉赛事策划、组织与执行流程；
3.有成功参与大型赛事活动的经验，能够应对复杂多变的现场情况；
4.熟练掌握单反相机的使用技巧；
5.熟练使用视频剪辑软件（如剪映、Final Cut Pro等），了解视频制作的基本流程，能够高效地完成视频剪辑工作；
6.具有较强的沟通、组织协调能力，能够熟练运用Excel等办公软件，具备优秀的文字表达能力；      
7.工作细致，责任心强，吃苦耐劳，抗压能力强，服从公司安排。</t>
  </si>
  <si>
    <t>1.负责协助中心负责人做好各项赛事、活动的前期洽谈、商定、需求确认、合同签署等工作，并做好赛事、活动的具体组织实施工作，确保各项赛事、活动有序开展；
2.负责协助中心负责人对接各相关单位，主动拓展赛事活动渠道，建立相关供应商库并加强管理，降低赛事活动成本；
3.负责协助中心负责人做好场馆赛事相关的设施设备的定期检查维护工作、同时协助做好赛事活动道具相关管理工作；
4.负责配合中心负责人做好公司承接的各项赛事的组织、实施工作，并为公司赛事业务的拓展出谋划策；
5.负责协助中心负责人收集客户反馈，提升客户体验，总结经验、提升专业度；
6.负责协助中心负责人做好赛事活动宣传，扩大品牌影响力；
7.负责及时了解赛事相关的资讯和培训，掌握行业最新趋势，为公司赛事组织管理改进优化的意见和建议；
8.完成领导交办的其他工作。</t>
  </si>
  <si>
    <t>7-9万元/年</t>
  </si>
  <si>
    <t>场馆管理培训
专员</t>
  </si>
  <si>
    <t>1.35周岁以下（1990年2月28日以后出生），全日制本科及以上学历，党员优先，专业不限；
2.从事行政相关工作满2年以上；
3.具有较强的学习、沟通能力，能熟练运用Excel等办公软件，熟练使用视频剪辑软件（如剪映、Final cutFro等），了解视频制作的基本流程，能够高效地完成视频剪辑工作，具备优秀的文字表达能力；      
4.积极乐观、吃苦耐劳，具备良好的管理潜力；       
5.服从公司安排，在公司各部门或场馆轮岗，纳入公司管理人员培养体系。</t>
  </si>
  <si>
    <t>1.负责协助部门主管或负责人做好场馆运营管理工作；
2.负责协助负责人制定场馆的各项规章制度，并对执行进行监督与追踪；并协助负责人做好各类报表数据收集、数据统计等办公室行政工作；
3.负责协助负责人统筹协调场馆内水、电、设施、设备、健身器材、软件系统等有形无形资产的维护和报修工作；
4.负责协助负责人做好场馆库存物品管理，做好物品库存入库、领用登记，认真监管好库存，确保落实出入库管理；
5.负责协助负责人做好场馆外包的保洁、保安、电工、救生员、水处理等外包方、常驻方、合作方等的日常工作的监督和管理；
6.负责协助负责人做好场馆安全生产具体实施工作和节能降耗工作；
7.负责协助赛事小组做好场馆的赛事活动管理工作，确保各项赛事有序开展；
8.负责协助做好场馆的各项通知、宣传和推广工作；
9.负责配合公司管理层做好与场馆业主方的沟通协调工作；
10.负责及时了解行业相关的资讯和培训，掌握行业最新趋势，为公司管理输出提出改进优化的意见和建议；
11.完成领导交办的其他工作。</t>
  </si>
  <si>
    <t>6-8万元/年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</si>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</sst>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29">
    <font>
      <sz val="12"/>
      <name val="宋体"/>
      <charset val="134"/>
    </font>
    <font>
      <sz val="12"/>
      <name val="仿宋"/>
      <charset val="134"/>
    </font>
    <font>
      <sz val="20"/>
      <name val="仿宋"/>
      <charset val="134"/>
    </font>
    <font>
      <sz val="18"/>
      <name val="仿宋"/>
      <charset val="134"/>
    </font>
    <font>
      <sz val="12"/>
      <name val="方正小标宋_GBK"/>
      <charset val="134"/>
    </font>
    <font>
      <sz val="22"/>
      <name val="方正小标宋_GBK"/>
      <charset val="134"/>
    </font>
    <font>
      <sz val="12"/>
      <name val="宋体"/>
      <charset val="134"/>
      <scheme val="major"/>
    </font>
    <font>
      <sz val="12"/>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9"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Border="1" applyAlignment="1">
      <alignment horizontal="center" vertical="center" textRotation="255"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49" fontId="7" fillId="0" borderId="3" xfId="0" applyNumberFormat="1" applyFont="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3" xfId="0" applyFont="1" applyFill="1" applyBorder="1" applyAlignment="1">
      <alignment horizontal="left" vertical="center" wrapText="1"/>
    </xf>
    <xf numFmtId="0" fontId="7" fillId="0" borderId="2" xfId="0" applyFont="1" applyBorder="1" applyAlignment="1">
      <alignment horizontal="center" vertical="center" textRotation="255" wrapText="1"/>
    </xf>
    <xf numFmtId="0" fontId="6" fillId="3"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vertical="center" wrapText="1"/>
    </xf>
    <xf numFmtId="0" fontId="8" fillId="0" borderId="3" xfId="0" applyFont="1" applyBorder="1" applyAlignment="1">
      <alignment horizontal="center" vertical="center"/>
    </xf>
    <xf numFmtId="176" fontId="0" fillId="0" borderId="0" xfId="0" applyNumberFormat="1">
      <alignment vertical="center"/>
    </xf>
    <xf numFmtId="177" fontId="0" fillId="0" borderId="0" xfId="0" applyNumberForma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Light16"/>
  <colors>
    <mruColors>
      <color rgb="00C6E0B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zoomScale="85" zoomScaleNormal="85" topLeftCell="A10" workbookViewId="0">
      <selection activeCell="F6" sqref="F6"/>
    </sheetView>
  </sheetViews>
  <sheetFormatPr defaultColWidth="9" defaultRowHeight="14.25" outlineLevelCol="6"/>
  <cols>
    <col min="1" max="1" width="5.75" customWidth="1"/>
    <col min="2" max="2" width="11.7" customWidth="1"/>
    <col min="3" max="3" width="16" customWidth="1"/>
    <col min="4" max="4" width="6.25" customWidth="1"/>
    <col min="5" max="5" width="76.3166666666667" customWidth="1"/>
    <col min="6" max="6" width="81.9083333333333" customWidth="1"/>
    <col min="7" max="7" width="15.75" style="4" customWidth="1"/>
  </cols>
  <sheetData>
    <row r="1" ht="65.1" customHeight="1" spans="1:7">
      <c r="A1" s="5" t="s">
        <v>0</v>
      </c>
      <c r="B1" s="6"/>
      <c r="C1" s="6"/>
      <c r="D1" s="6"/>
      <c r="E1" s="6"/>
      <c r="F1" s="6"/>
      <c r="G1" s="6"/>
    </row>
    <row r="2" s="1" customFormat="1" spans="1:7">
      <c r="A2" s="7" t="s">
        <v>1</v>
      </c>
      <c r="B2" s="7" t="s">
        <v>2</v>
      </c>
      <c r="C2" s="7" t="s">
        <v>3</v>
      </c>
      <c r="D2" s="8" t="s">
        <v>4</v>
      </c>
      <c r="E2" s="7" t="s">
        <v>5</v>
      </c>
      <c r="F2" s="7" t="s">
        <v>6</v>
      </c>
      <c r="G2" s="7" t="s">
        <v>7</v>
      </c>
    </row>
    <row r="3" s="1" customFormat="1" ht="23" customHeight="1" spans="1:7">
      <c r="A3" s="9"/>
      <c r="B3" s="9"/>
      <c r="C3" s="9"/>
      <c r="D3" s="10"/>
      <c r="E3" s="9"/>
      <c r="F3" s="9"/>
      <c r="G3" s="9"/>
    </row>
    <row r="4" s="2" customFormat="1" ht="232" customHeight="1" spans="1:7">
      <c r="A4" s="11">
        <v>1</v>
      </c>
      <c r="B4" s="12" t="s">
        <v>8</v>
      </c>
      <c r="C4" s="13" t="s">
        <v>9</v>
      </c>
      <c r="D4" s="13">
        <v>1</v>
      </c>
      <c r="E4" s="14" t="s">
        <v>10</v>
      </c>
      <c r="F4" s="14" t="s">
        <v>11</v>
      </c>
      <c r="G4" s="15" t="s">
        <v>12</v>
      </c>
    </row>
    <row r="5" s="2" customFormat="1" ht="242" customHeight="1" spans="1:7">
      <c r="A5" s="16">
        <v>2</v>
      </c>
      <c r="B5" s="12" t="s">
        <v>13</v>
      </c>
      <c r="C5" s="13" t="s">
        <v>14</v>
      </c>
      <c r="D5" s="13">
        <v>1</v>
      </c>
      <c r="E5" s="14" t="s">
        <v>15</v>
      </c>
      <c r="F5" s="14" t="s">
        <v>16</v>
      </c>
      <c r="G5" s="15" t="s">
        <v>12</v>
      </c>
    </row>
    <row r="6" s="2" customFormat="1" ht="198" customHeight="1" spans="1:7">
      <c r="A6" s="11">
        <v>3</v>
      </c>
      <c r="B6" s="17" t="s">
        <v>17</v>
      </c>
      <c r="C6" s="13" t="s">
        <v>18</v>
      </c>
      <c r="D6" s="13">
        <v>1</v>
      </c>
      <c r="E6" s="14" t="s">
        <v>19</v>
      </c>
      <c r="F6" s="14" t="s">
        <v>20</v>
      </c>
      <c r="G6" s="15" t="s">
        <v>12</v>
      </c>
    </row>
    <row r="7" s="2" customFormat="1" ht="242" customHeight="1" spans="1:7">
      <c r="A7" s="16">
        <v>4</v>
      </c>
      <c r="B7" s="18"/>
      <c r="C7" s="13" t="s">
        <v>21</v>
      </c>
      <c r="D7" s="13">
        <v>1</v>
      </c>
      <c r="E7" s="14" t="s">
        <v>22</v>
      </c>
      <c r="F7" s="14" t="s">
        <v>23</v>
      </c>
      <c r="G7" s="15" t="s">
        <v>12</v>
      </c>
    </row>
    <row r="8" s="2" customFormat="1" ht="210" customHeight="1" spans="1:7">
      <c r="A8" s="11">
        <v>5</v>
      </c>
      <c r="B8" s="18"/>
      <c r="C8" s="13" t="s">
        <v>24</v>
      </c>
      <c r="D8" s="13">
        <v>1</v>
      </c>
      <c r="E8" s="14" t="s">
        <v>25</v>
      </c>
      <c r="F8" s="14" t="s">
        <v>26</v>
      </c>
      <c r="G8" s="15" t="s">
        <v>12</v>
      </c>
    </row>
    <row r="9" s="2" customFormat="1" ht="242" customHeight="1" spans="1:7">
      <c r="A9" s="16">
        <v>6</v>
      </c>
      <c r="B9" s="18"/>
      <c r="C9" s="13" t="s">
        <v>27</v>
      </c>
      <c r="D9" s="13">
        <v>1</v>
      </c>
      <c r="E9" s="14" t="s">
        <v>28</v>
      </c>
      <c r="F9" s="14" t="s">
        <v>29</v>
      </c>
      <c r="G9" s="15" t="s">
        <v>12</v>
      </c>
    </row>
    <row r="10" s="2" customFormat="1" ht="205" customHeight="1" spans="1:7">
      <c r="A10" s="11">
        <v>7</v>
      </c>
      <c r="B10" s="18"/>
      <c r="C10" s="13" t="s">
        <v>30</v>
      </c>
      <c r="D10" s="13">
        <v>1</v>
      </c>
      <c r="E10" s="14" t="s">
        <v>31</v>
      </c>
      <c r="F10" s="14" t="s">
        <v>32</v>
      </c>
      <c r="G10" s="15" t="s">
        <v>12</v>
      </c>
    </row>
    <row r="11" s="2" customFormat="1" ht="283" customHeight="1" spans="1:7">
      <c r="A11" s="16">
        <v>8</v>
      </c>
      <c r="B11" s="18"/>
      <c r="C11" s="13" t="s">
        <v>33</v>
      </c>
      <c r="D11" s="13">
        <v>1</v>
      </c>
      <c r="E11" s="19" t="s">
        <v>34</v>
      </c>
      <c r="F11" s="19" t="s">
        <v>35</v>
      </c>
      <c r="G11" s="13" t="s">
        <v>12</v>
      </c>
    </row>
    <row r="12" s="2" customFormat="1" ht="232" customHeight="1" spans="1:7">
      <c r="A12" s="11">
        <v>9</v>
      </c>
      <c r="B12" s="12" t="s">
        <v>36</v>
      </c>
      <c r="C12" s="13" t="s">
        <v>37</v>
      </c>
      <c r="D12" s="13">
        <v>1</v>
      </c>
      <c r="E12" s="14" t="s">
        <v>38</v>
      </c>
      <c r="F12" s="14" t="s">
        <v>39</v>
      </c>
      <c r="G12" s="15" t="s">
        <v>40</v>
      </c>
    </row>
    <row r="13" s="2" customFormat="1" ht="232" customHeight="1" spans="1:7">
      <c r="A13" s="16">
        <v>10</v>
      </c>
      <c r="B13" s="12" t="s">
        <v>41</v>
      </c>
      <c r="C13" s="13" t="s">
        <v>42</v>
      </c>
      <c r="D13" s="13">
        <v>1</v>
      </c>
      <c r="E13" s="14" t="s">
        <v>43</v>
      </c>
      <c r="F13" s="14" t="s">
        <v>44</v>
      </c>
      <c r="G13" s="15" t="s">
        <v>45</v>
      </c>
    </row>
    <row r="14" s="2" customFormat="1" ht="220" customHeight="1" spans="1:7">
      <c r="A14" s="11">
        <v>11</v>
      </c>
      <c r="B14" s="18" t="s">
        <v>46</v>
      </c>
      <c r="C14" s="13" t="s">
        <v>47</v>
      </c>
      <c r="D14" s="13">
        <v>1</v>
      </c>
      <c r="E14" s="14" t="s">
        <v>48</v>
      </c>
      <c r="F14" s="14" t="s">
        <v>49</v>
      </c>
      <c r="G14" s="15" t="s">
        <v>50</v>
      </c>
    </row>
    <row r="15" s="2" customFormat="1" ht="179" customHeight="1" spans="1:7">
      <c r="A15" s="16">
        <v>12</v>
      </c>
      <c r="B15" s="12" t="s">
        <v>51</v>
      </c>
      <c r="C15" s="13" t="s">
        <v>52</v>
      </c>
      <c r="D15" s="13">
        <v>1</v>
      </c>
      <c r="E15" s="14" t="s">
        <v>53</v>
      </c>
      <c r="F15" s="14" t="s">
        <v>54</v>
      </c>
      <c r="G15" s="15" t="s">
        <v>50</v>
      </c>
    </row>
    <row r="16" s="2" customFormat="1" ht="157" customHeight="1" spans="1:7">
      <c r="A16" s="11">
        <v>13</v>
      </c>
      <c r="B16" s="12"/>
      <c r="C16" s="13" t="s">
        <v>55</v>
      </c>
      <c r="D16" s="13">
        <v>1</v>
      </c>
      <c r="E16" s="14" t="s">
        <v>56</v>
      </c>
      <c r="F16" s="14" t="s">
        <v>57</v>
      </c>
      <c r="G16" s="15" t="s">
        <v>58</v>
      </c>
    </row>
    <row r="17" s="2" customFormat="1" ht="189" customHeight="1" spans="1:7">
      <c r="A17" s="16">
        <v>14</v>
      </c>
      <c r="B17" s="18" t="s">
        <v>59</v>
      </c>
      <c r="C17" s="13" t="s">
        <v>60</v>
      </c>
      <c r="D17" s="13">
        <v>1</v>
      </c>
      <c r="E17" s="14" t="s">
        <v>61</v>
      </c>
      <c r="F17" s="14" t="s">
        <v>62</v>
      </c>
      <c r="G17" s="13" t="s">
        <v>63</v>
      </c>
    </row>
    <row r="18" s="2" customFormat="1" ht="178" customHeight="1" spans="1:7">
      <c r="A18" s="11">
        <v>15</v>
      </c>
      <c r="B18" s="12" t="s">
        <v>64</v>
      </c>
      <c r="C18" s="13" t="s">
        <v>65</v>
      </c>
      <c r="D18" s="13">
        <v>1</v>
      </c>
      <c r="E18" s="14" t="s">
        <v>66</v>
      </c>
      <c r="F18" s="14" t="s">
        <v>67</v>
      </c>
      <c r="G18" s="13" t="s">
        <v>63</v>
      </c>
    </row>
    <row r="19" s="2" customFormat="1" ht="178" customHeight="1" spans="1:7">
      <c r="A19" s="16">
        <v>16</v>
      </c>
      <c r="B19" s="12"/>
      <c r="C19" s="13" t="s">
        <v>68</v>
      </c>
      <c r="D19" s="13">
        <v>1</v>
      </c>
      <c r="E19" s="14" t="s">
        <v>69</v>
      </c>
      <c r="F19" s="14" t="s">
        <v>70</v>
      </c>
      <c r="G19" s="15" t="s">
        <v>12</v>
      </c>
    </row>
    <row r="20" s="2" customFormat="1" ht="134" customHeight="1" spans="1:7">
      <c r="A20" s="11">
        <v>17</v>
      </c>
      <c r="B20" s="12"/>
      <c r="C20" s="13" t="s">
        <v>71</v>
      </c>
      <c r="D20" s="13">
        <v>1</v>
      </c>
      <c r="E20" s="14" t="s">
        <v>72</v>
      </c>
      <c r="F20" s="14" t="s">
        <v>73</v>
      </c>
      <c r="G20" s="15" t="s">
        <v>12</v>
      </c>
    </row>
    <row r="21" s="2" customFormat="1" ht="175" customHeight="1" spans="1:7">
      <c r="A21" s="16">
        <v>18</v>
      </c>
      <c r="B21" s="12"/>
      <c r="C21" s="13" t="s">
        <v>74</v>
      </c>
      <c r="D21" s="13">
        <v>1</v>
      </c>
      <c r="E21" s="14" t="s">
        <v>75</v>
      </c>
      <c r="F21" s="14" t="s">
        <v>76</v>
      </c>
      <c r="G21" s="13" t="s">
        <v>12</v>
      </c>
    </row>
    <row r="22" s="2" customFormat="1" ht="134" customHeight="1" spans="1:7">
      <c r="A22" s="11">
        <v>19</v>
      </c>
      <c r="B22" s="12"/>
      <c r="C22" s="13" t="s">
        <v>77</v>
      </c>
      <c r="D22" s="13">
        <v>1</v>
      </c>
      <c r="E22" s="14" t="s">
        <v>78</v>
      </c>
      <c r="F22" s="14" t="s">
        <v>79</v>
      </c>
      <c r="G22" s="13" t="s">
        <v>12</v>
      </c>
    </row>
    <row r="23" s="2" customFormat="1" ht="134" customHeight="1" spans="1:7">
      <c r="A23" s="16">
        <v>20</v>
      </c>
      <c r="B23" s="12" t="s">
        <v>80</v>
      </c>
      <c r="C23" s="13" t="s">
        <v>77</v>
      </c>
      <c r="D23" s="13">
        <v>1</v>
      </c>
      <c r="E23" s="14" t="s">
        <v>81</v>
      </c>
      <c r="F23" s="14" t="s">
        <v>82</v>
      </c>
      <c r="G23" s="15" t="s">
        <v>83</v>
      </c>
    </row>
    <row r="24" s="2" customFormat="1" ht="134" customHeight="1" spans="1:7">
      <c r="A24" s="11">
        <v>21</v>
      </c>
      <c r="B24" s="12"/>
      <c r="C24" s="13" t="s">
        <v>84</v>
      </c>
      <c r="D24" s="13">
        <v>1</v>
      </c>
      <c r="E24" s="14" t="s">
        <v>85</v>
      </c>
      <c r="F24" s="14" t="s">
        <v>86</v>
      </c>
      <c r="G24" s="15" t="s">
        <v>83</v>
      </c>
    </row>
    <row r="25" s="2" customFormat="1" ht="232" customHeight="1" spans="1:7">
      <c r="A25" s="16">
        <v>22</v>
      </c>
      <c r="B25" s="18" t="s">
        <v>87</v>
      </c>
      <c r="C25" s="13" t="s">
        <v>88</v>
      </c>
      <c r="D25" s="13">
        <v>1</v>
      </c>
      <c r="E25" s="14" t="s">
        <v>89</v>
      </c>
      <c r="F25" s="14" t="s">
        <v>90</v>
      </c>
      <c r="G25" s="15" t="s">
        <v>91</v>
      </c>
    </row>
    <row r="26" s="2" customFormat="1" ht="293" customHeight="1" spans="1:7">
      <c r="A26" s="11">
        <v>23</v>
      </c>
      <c r="B26" s="20"/>
      <c r="C26" s="13" t="s">
        <v>92</v>
      </c>
      <c r="D26" s="13">
        <v>1</v>
      </c>
      <c r="E26" s="14" t="s">
        <v>93</v>
      </c>
      <c r="F26" s="14" t="s">
        <v>94</v>
      </c>
      <c r="G26" s="15" t="s">
        <v>95</v>
      </c>
    </row>
    <row r="27" s="3" customFormat="1" ht="24" customHeight="1" spans="1:7">
      <c r="A27" s="21" t="s">
        <v>96</v>
      </c>
      <c r="B27" s="22"/>
      <c r="C27" s="22"/>
      <c r="D27" s="22">
        <f>SUM(D4:D26)</f>
        <v>23</v>
      </c>
      <c r="E27" s="23"/>
      <c r="F27" s="23"/>
      <c r="G27" s="24"/>
    </row>
    <row r="30" spans="5:6">
      <c r="E30" s="25"/>
      <c r="F30" s="25"/>
    </row>
    <row r="31" spans="5:6">
      <c r="E31" s="25"/>
      <c r="F31" s="25"/>
    </row>
    <row r="32" spans="5:6">
      <c r="E32" s="26"/>
      <c r="F32" s="26"/>
    </row>
  </sheetData>
  <mergeCells count="13">
    <mergeCell ref="A1:G1"/>
    <mergeCell ref="A2:A3"/>
    <mergeCell ref="B2:B3"/>
    <mergeCell ref="B6:B11"/>
    <mergeCell ref="B15:B16"/>
    <mergeCell ref="B18:B22"/>
    <mergeCell ref="B23:B24"/>
    <mergeCell ref="B25:B26"/>
    <mergeCell ref="C2:C3"/>
    <mergeCell ref="D2:D3"/>
    <mergeCell ref="E2:E3"/>
    <mergeCell ref="F2:F3"/>
    <mergeCell ref="G2:G3"/>
  </mergeCells>
  <printOptions horizontalCentered="1"/>
  <pageMargins left="0" right="0" top="0.196850393700787" bottom="0.196850393700787" header="0.196850393700787" footer="0.118110236220472"/>
  <pageSetup paperSize="8"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长生</cp:lastModifiedBy>
  <dcterms:created xsi:type="dcterms:W3CDTF">2016-12-03T16:54:00Z</dcterms:created>
  <cp:lastPrinted>2024-01-23T07:16:00Z</cp:lastPrinted>
  <dcterms:modified xsi:type="dcterms:W3CDTF">2025-03-05T02:06:22Z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1F55712377E1498983C6852E28C0B14A_13</vt:lpwstr>
  </property>
</Properties>
</file>