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表" sheetId="1" r:id="rId1"/>
  </sheets>
  <definedNames>
    <definedName name="_xlnm._FilterDatabase" localSheetId="0" hidden="1">总表!$A$2:$L$76</definedName>
    <definedName name="_xlnm.Print_Titles" localSheetId="0">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<sst xmlns="http://schemas.openxmlformats.org/spreadsheetml/2006/main" count="673" uniqueCount="323">
  <si>
    <t>2025校园招聘岗位需求表</t>
  </si>
  <si>
    <t>序号</t>
  </si>
  <si>
    <t>招考机构</t>
  </si>
  <si>
    <t>招聘单位</t>
  </si>
  <si>
    <t>招聘岗位</t>
  </si>
  <si>
    <t>岗位职责</t>
  </si>
  <si>
    <t>招聘人数</t>
  </si>
  <si>
    <t>专业要求</t>
  </si>
  <si>
    <t>学历要求</t>
  </si>
  <si>
    <t>其他要求</t>
  </si>
  <si>
    <t>年龄要求</t>
  </si>
  <si>
    <t>工作地点</t>
  </si>
  <si>
    <t>薪酬待遇</t>
  </si>
  <si>
    <t>地方铁路集团</t>
  </si>
  <si>
    <t>山西孝柳铁路有限责任公司</t>
  </si>
  <si>
    <t>调车组连结员</t>
  </si>
  <si>
    <t>负责铁路列车运行组织工作。熟悉《铁路技术管理规程》；熟悉铁路行车组织规则，了解铁路运行规章制度；能够根据列车运行计划，编制列车运行方案；此岗位为操作技能岗位。</t>
  </si>
  <si>
    <t>铁道交通运营管理、交通运营管理、城市轨道交通运营管理专业</t>
  </si>
  <si>
    <t>全日制大学专科及以上</t>
  </si>
  <si>
    <t>以下铁路类院校优先：河北轨道运输职业技术学院、天津铁道职业技术学院、哈尔滨铁道职业技术学院、黑龙江交通职业技术学院、辽宁轨道交通职业技术学院、陕西铁路工程职业技术学院、西安铁路职业技术学院、山西铁道职业技术学院、辽宁铁道职业技术学院、吉林铁道职业技术学院、石家庄铁路职业技术学院、石家庄铁道大学高职分院。</t>
  </si>
  <si>
    <t>30周岁及以下</t>
  </si>
  <si>
    <t>山西省吕梁市铁路沿线各单位</t>
  </si>
  <si>
    <t>4000元/月</t>
  </si>
  <si>
    <t>机车乘务员</t>
  </si>
  <si>
    <t>负责机车运行运用工作。熟悉《铁路技术管理规程》；熟悉铁路机车运行规则，了解铁路运行规章制度；能够操作机车运行技能；此岗位为操作技能岗位。</t>
  </si>
  <si>
    <t>铁道机车运用与维护、铁道机车车辆维护、内燃机车运用与检修、电力机车运用与检修专业</t>
  </si>
  <si>
    <t>线路工</t>
  </si>
  <si>
    <t>负责铁路线路维护保养工作。熟悉《铁路技术管理规程》；熟悉铁路线路规则，了解铁路运行规章制度；能够编制线路维护方案；此岗位为操作技能岗位。</t>
  </si>
  <si>
    <t>铁道工程技术、土木工程检测技术、工程测量技术、铁道养路机械应用技术、铁道施工和养路机械制造与维护专业</t>
  </si>
  <si>
    <t>桥隧工</t>
  </si>
  <si>
    <t>负责铁路桥隧设备维护工作。熟悉《铁路技术管理规程》；熟悉铁路桥隧规则，了解铁路运行规章制度；能够编制桥隧维护方案；此岗位为操作技能岗位。</t>
  </si>
  <si>
    <t>铁道桥梁隧道工程技术、道路与桥梁工程技术专业</t>
  </si>
  <si>
    <t>信号工</t>
  </si>
  <si>
    <t>负责铁路信号设备维护工作。熟悉《铁路技术管理规程》；了解铁路运行规章制度；能够根据列车运行情况，编制信号维护方案；此岗位为操作技能岗位。</t>
  </si>
  <si>
    <t>铁道信号自动控制、铁道通信与信息化技术、轨道交通通信信号设备制造与维护、城市轨道交通通信信号技术专业</t>
  </si>
  <si>
    <t>网电工</t>
  </si>
  <si>
    <t>负责铁路供电线路维护工作。熟悉《铁路技术管理规程》；了解铁路运行规章制度；能够编制供电线路维护方案、实施维护作业；此岗位为操作技能岗位。</t>
  </si>
  <si>
    <t>铁道供电技术、电力系统、电气工程及自动化专业</t>
  </si>
  <si>
    <t>山西铁路工程建设监理有限公司</t>
  </si>
  <si>
    <t>监理员</t>
  </si>
  <si>
    <t>1、在监理工程师的指导下开展监理工作；
2、担任现场监理工作，发现问题及时向监理工程师报告；
3、对承建单位的施工质量进行检查并做好记录。</t>
  </si>
  <si>
    <t>铁道信号自动控制专业、铁道工程技术专业</t>
  </si>
  <si>
    <t>山西省/
内蒙古</t>
  </si>
  <si>
    <t>2300元/月</t>
  </si>
  <si>
    <t>山西宁静铁路有限责任公司</t>
  </si>
  <si>
    <t>财务岗</t>
  </si>
  <si>
    <t>1.协助财务负责人制定业务计划、财务预算、监督计划：
2.核签、编制会计凭证；登记明细账、总分类账；定期编制财务分析报告、财务报表和管理报表；整理、保管财务会计档案；
3.定期对公司往来款项进行清理，为上级领导及业务部门提供相关的报表；
4.定期对公司各项资产进行盘点并做好相关记录等</t>
  </si>
  <si>
    <t>会计学、财务管理等相关专业</t>
  </si>
  <si>
    <t>全日制大学本科及以上</t>
  </si>
  <si>
    <t>山西省忻州市宁武县</t>
  </si>
  <si>
    <t>2150元/月</t>
  </si>
  <si>
    <t>文秘岗</t>
  </si>
  <si>
    <t>1、负责公文起草、核稿及流转工作，包括会议纪要、通知、报告等材料的撰写与归档
2、统筹会议会务工作，做好会议通知、材料准备、现场记录及决议督办闭环等</t>
  </si>
  <si>
    <t>汉语言文学、新闻学等相关专业</t>
  </si>
  <si>
    <t>山西晋铁物流有限公司</t>
  </si>
  <si>
    <t>经营业务岗</t>
  </si>
  <si>
    <t>1、市场分析与策略制定：根据行业趋势及企业战略，制定年度/季度业务规划。
2、客户开发与商机转化：新客户挖掘，跟进重点客户需求，推动合同谈判与项目落地等。</t>
  </si>
  <si>
    <t>供应链管理、物流管理、物流工程等相关专业</t>
  </si>
  <si>
    <t>山西省太原市</t>
  </si>
  <si>
    <t>山西武沁铁路有限公司</t>
  </si>
  <si>
    <t>信息技术岗</t>
  </si>
  <si>
    <t>负责机房基础设施运维管理、网络系统监测与安全保障等相关工作</t>
  </si>
  <si>
    <t>软件工程、网络工程、计算机科学与技术等相关专业</t>
  </si>
  <si>
    <t>山西省长治市武乡县</t>
  </si>
  <si>
    <t>汽运集团</t>
  </si>
  <si>
    <t>山西汽运集团运城汽车运输有限公司</t>
  </si>
  <si>
    <t>物流业务员</t>
  </si>
  <si>
    <t>1.负责与客户沟通，了解其物流需求，为客户提供专业的物流解决方案，及时处理客户咨询与投诉，维护良好客户关系。
2.负责与运输公司、仓储服务商等外部合作伙伴沟通协作，调配车辆、仓库等物流资源，保障物流服务顺利开展。
3.分析物流成本，制定成本控制措施。</t>
  </si>
  <si>
    <t>物流管理、交通运输、
供应链管理相关专业</t>
  </si>
  <si>
    <t>具备良好的沟通协调能力和团队合作精神，工作认真负责，有较强的抗压能力和问题解决能力。</t>
  </si>
  <si>
    <t>山西省运城市</t>
  </si>
  <si>
    <t>1.负责起草、撰写各类公文、报告会议纪要等文档，确保内容准确、条理清晰、语言规范 。
2.负责对上级来文、外部来函等各类文件进行签收、登记、编号、传阅、和归档，保证文件流转及时、有序。</t>
  </si>
  <si>
    <t>汉语言文学、
新闻学、行政管理相关专业</t>
  </si>
  <si>
    <t>热爱写作，能够通过文字准确传达信息，提升公司各类文件和对外宣传资料的质量。</t>
  </si>
  <si>
    <t>山西汽运集团侯马运业股份有限公司</t>
  </si>
  <si>
    <t>1.负责编制财务报表及相关统计报表。
2.负责公司日常会计核算工作，编制会计凭证，确保收入、成本、费用准确，及时入账。
3.负责会计资料整理及归档工作，定期备份财务软件数据。
4.负责各类资产核实，定期盘点固定资产、核对往来、催收欠款等，保证账实相附。</t>
  </si>
  <si>
    <t>财务管理、会计相关专业</t>
  </si>
  <si>
    <t xml:space="preserve">1.熟悉财务规划、税法，有较强的风险控制意识。
2.具有良好的职业道德操守、责任感。
</t>
  </si>
  <si>
    <t>山西省侯马市</t>
  </si>
  <si>
    <t>2500-3000元/月</t>
  </si>
  <si>
    <t>审计岗</t>
  </si>
  <si>
    <t>1.负责编制、执行和跟踪审计计划，确保审计工作按计划推进。
2.辅助业务部门和子（分）公司优化内部控制。
3.审查各子（分）公司的收入、成本及费用等财务及经济效益情况。    
4.配合上级单位审计相关工作。</t>
  </si>
  <si>
    <t>审计学、财务管理、会计相关专业</t>
  </si>
  <si>
    <t xml:space="preserve">1.具备扎实的财务与审计基础知识。
2.具有较强的责任心，善于思考，具备较强的分析能力和逻辑思维能力。
</t>
  </si>
  <si>
    <t>山西汽运集团临汾汽车运输有限公司</t>
  </si>
  <si>
    <t xml:space="preserve">
1.熟悉财务规划、税法，有较强的风险控制意识。
2.具有良好的职业道德操守、责任感。</t>
  </si>
  <si>
    <t>山西省临汾市</t>
  </si>
  <si>
    <t>2150-2500元/月</t>
  </si>
  <si>
    <t>科技信息岗</t>
  </si>
  <si>
    <t>1.负责公司信息系统的日常运维，及时处理系统故障，定期对系统进行优化升级，确保系统性能持续满足业务发展需求。
2.负责完善公司信息安全体系，确保公司信息资产的保密性、完整性和可用性。
3.负责收集、整理公司内外部各类数据，建立数据仓库运用数据挖掘等技术，对数据进行深度分析，为公司业务决策提供数据支持。</t>
  </si>
  <si>
    <t>计算机科学、软件工程、电子信息工程相关专业</t>
  </si>
  <si>
    <t>具有计算机等级考试、软考（中级、高级）证书优先。</t>
  </si>
  <si>
    <t>山西汽运集团晋城汽车运输有限公司</t>
  </si>
  <si>
    <t>1.负责公司办公室对内、对外发函、申请、通知等文件的起草。
2.负责各种会议记录及会务工作，能独立撰写报告。
3.协助公司各种管理规章制度的建立、修订。</t>
  </si>
  <si>
    <t>具有较强的学习能力和适应能力，能不断学习新知识，适应企业发展和行业变化。</t>
  </si>
  <si>
    <t>山西省
晋城市</t>
  </si>
  <si>
    <t>经营规划岗</t>
  </si>
  <si>
    <t>1.负责公司及集团等经营板块相关经营数据的统计工作。
2.负责本部室日常内业事务、月度季度年度总结计划、绩效考勤、重点板块经营情况跟进等工作。
3.负责国家、省市及行业政策的收集汇总工作，编撰公司经济动态专刊 。</t>
  </si>
  <si>
    <t>工商管理、经济学、金融学相关专业</t>
  </si>
  <si>
    <t>全日制硕士研究生及以上</t>
  </si>
  <si>
    <t>4000-4500元/月</t>
  </si>
  <si>
    <t>山西汽运集团阳泉汽车运输有限公司</t>
  </si>
  <si>
    <t>法务岗</t>
  </si>
  <si>
    <t>1.负责起草、审查、修改各类法律文件。
2.负责公司法律风险管理及内控合规优化工作。
3.参与起草、审核、管理公司各类法律文书及合同。</t>
  </si>
  <si>
    <t>法学、法律相关专业</t>
  </si>
  <si>
    <t>1.熟悉合同法、公司法、劳动合同法等法律法规及政策。
2.具备良好的沟通能力和谈判技巧，取得法律职业资格证书者优先。</t>
  </si>
  <si>
    <t>山西省阳泉市</t>
  </si>
  <si>
    <t>综合岗</t>
  </si>
  <si>
    <t>1.负责部门日常行政事务,落实公司相关信息的传达和反馈工作。
2.负责各种文件起草、装订及传递工作。
3.负责各种会议记录及会务工作，能独立撰写报告。</t>
  </si>
  <si>
    <t>1.能够熟练使用常用办公软件，包括Word、Excel、PPT等。
2.有较强的文字写作能力，熟悉各类公文写作，能够独立撰写各类综合性文字。</t>
  </si>
  <si>
    <t>山西汽运集团忻州汽车运输有限公司</t>
  </si>
  <si>
    <t>1.负责会计资料整理及归档工作，定期备份财务软件数据。
2.负责日常费用审核、月度费用预测、日常预算调整等。                              
3.负责编制会计凭证，账务处理各项财务报表填报，核对应收款明细，跟踪清收回款。</t>
  </si>
  <si>
    <t>财务管理、会计、审计、经济学相关专业</t>
  </si>
  <si>
    <t>1.熟悉财务规划、税法，有较强的风险控制意识。
2.具有良好的职业道德操守、责任感。</t>
  </si>
  <si>
    <t>山西省忻州市</t>
  </si>
  <si>
    <t>2150-2500/月</t>
  </si>
  <si>
    <t>旅游产品策划岗</t>
  </si>
  <si>
    <t>1.基于市场需求与数据分析，设计主题旅游线路，特色体验活动及个性旅游产品。
2.运用动画生动、直观地展示旅游产品，包括景点特色、线路规划、活动内容等，增强旅游产品的宣传效果。
3.负责微信公众号，抖音，快手等平台的内容策划、发布及粉丝互动，提升品牌曝光与用户粘度。</t>
  </si>
  <si>
    <t>旅游管理、新媒体艺术、动画相关专业</t>
  </si>
  <si>
    <t>1.熟悉新媒体生态，精通抖音、快手等运营逻辑，熟悉新媒体制作，扩大新媒体传播。
2.具备优秀的文案撰写能力。
3.具备较强的抗压能力。</t>
  </si>
  <si>
    <t>物流岗</t>
  </si>
  <si>
    <t>物流管理、供应链管理、金融学类相关专业</t>
  </si>
  <si>
    <t xml:space="preserve">1.可接受经常出差。
2.具备较强的抗压能力。
</t>
  </si>
  <si>
    <t>汽修工</t>
  </si>
  <si>
    <t>1.严格遵守安全操作条例，严格按工艺、质量管理程序施工，加强自检、互检。
2.对负责检修维护的设备必须按规定时间、次数、日期进行维护并记录。必须保证运行中的设备不带病运行，确保设备处于完好状况，随时能投入运行。</t>
  </si>
  <si>
    <t>汽车维修相关专业</t>
  </si>
  <si>
    <t>1.具备相应的维修基础知识，有吃苦耐劳精神。
2.有较强的动手能力、责任心和学习能力。</t>
  </si>
  <si>
    <t>基建技术员</t>
  </si>
  <si>
    <t>1.负责既有建筑、设施的定期检查、安全维护改造。
2.负责监督施工现场,安全措施落实，排查隐患。参与制定应急预案，配合安全部门处理突发问题。
3.负责收集、整理和保管工程相关资料，如设计图纸、变更文件、验收报告等，为基建设施维护或改造提供数据支持。
4.配合相关部门解决基建相关需求。</t>
  </si>
  <si>
    <t>工程管理、土木工程相关专业</t>
  </si>
  <si>
    <t>1.熟悉基建技术管理制度和操作流程。
2.具备良好的沟通、协调能力。
3.工作认真负责，有较强的责任心。</t>
  </si>
  <si>
    <t>山西汽运集团雁北汽车运输有限公司</t>
  </si>
  <si>
    <t>1.负责日常费用审核、月度费用预测、日常预算调整等。                                   2.负责各分公司财务报表的检查，并配合公司及时完成月结及年度决算工作；编制财务收工台账和日常报表。                                                                           3.负责资金日常作业和银行账户、结算票据、财务印章管理，包括资金首付检测，账户清查，及时上划回调资金，确保资金安全等。</t>
  </si>
  <si>
    <t>1.熟悉国家相关的财务、税收制度，具备一定财务理论知识和实际操作能力，有良好的沟通、协调和文字表达能力。
2.能熟练操作财务软件及办公软件。</t>
  </si>
  <si>
    <t>山西省大同市</t>
  </si>
  <si>
    <t>2200-2500元/月</t>
  </si>
  <si>
    <t>1.协助领导做好办公室行政事务性工作。
2.负责做好部门公文撰写，内外文件的传递及督办工作。
3.参与起草内部管理制度及重要信息的收集、汇总、上报等。
4.完成领导交办的各项工作任务。</t>
  </si>
  <si>
    <t>汉语言文学、行政管理、新闻学相关专业</t>
  </si>
  <si>
    <t>1.有较强的文字写作能力，熟悉各类公文写作，熟悉文稿起草的基本要求和撰写要领。                      
2.能够熟练使用常用办公软件，包括Word、Excel、PPT等。                                 
3.具备良好的运辑思维能力、沟通表达能力及组织协调能力，工作认真细致、踏实严谨，有较强的执行力。</t>
  </si>
  <si>
    <t>GPS监控岗</t>
  </si>
  <si>
    <t>1.熟悉法律、法规及相关标准。                              2.负责对接各级安全检查工作，负责安全问题整改工作。                                                  3.负责建立健全和落实各级安全生产责任制，监督检查各单位抓好安全生产工作，及时消除安全生产事故隐患。                                                                         4.负责做好安全宣传教育工作。</t>
  </si>
  <si>
    <t>计算机应用、电子与计算机工程、计算机科学与技术相关专业</t>
  </si>
  <si>
    <t>1.能熟练掌握计算机应用。                         
2.能够掌握计算机日常维护及中心数据的统计等。                        
3.有良好的分析能力和解决问题能力。</t>
  </si>
  <si>
    <t>山西汽运集团雁北汽车运输有限公司现代物流公司</t>
  </si>
  <si>
    <t>1.负责部门日常物流管理工作，包括：运输、仓储、配送、车辆管理等，同时监控仓库管理，控制库存成本。    2.及时、准确的了解物流市场信息，协调进出口操作。</t>
  </si>
  <si>
    <t>物流管理、供应链管理、电子商务物流管理相关专业</t>
  </si>
  <si>
    <t>1.具有较强的学习与沟通能力及良好的团队协作精神。
2.对外沟通、协调能力较强，能熟练操作办公软件。</t>
  </si>
  <si>
    <t>山西汽运集团惠众供应链有限公司</t>
  </si>
  <si>
    <t>产品销售岗</t>
  </si>
  <si>
    <t>1.协助部门负责人制定销售计划，监控销售进度，确保销售任务完成。
2. 深入挖掘生物工程领域潜在客户，负责客户开发、维护与拓展工作，通过专业服务推动生物工程业务的持续增长。
3.开展产品培训、市场调研及团队建设，提升团队能力与市场洞察力。
4.协调内部协作与外部合作，优化资源整合与业务效率。</t>
  </si>
  <si>
    <t>市场营销、工商管理、生物工程学相关专业</t>
  </si>
  <si>
    <t>1.具备良好的沟通能力与人际交往能力。
2.具备较强的抗压能力与高度责任心，并对行业有基本认知，能快速掌握新知识新技能。
3.具备团队合作精神和职业操守。</t>
  </si>
  <si>
    <t>3000元/月</t>
  </si>
  <si>
    <t>营销岗</t>
  </si>
  <si>
    <t>1.市场调研与品牌推广。持续关注市场动态、竞争对手及行业趋势，进行目标客户研究，制定并执行品牌推广策略，策划线上线下活动，提升品牌知名度和形象一致性。
2.产品营销与数字推广。制定产品营销策略，负责市场推广及销售支持；制定并执行数字营销策略（SEO/SEM、社交媒体等），分析数据优化效果，提升品牌影响力。
3.客户关系管理。建立并维护客户关系，收集反馈改进产品，开展满意度调查，提升客户忠诚度和满意度。
4.团队管理与协作：领导营销团队，制定目标与计划，培养激励成员，协同其他部门推动业务发展，提升团队效率与业绩。</t>
  </si>
  <si>
    <t>市场营销、工商管理、传播学相关专业</t>
  </si>
  <si>
    <t>1.具备市场分析、洞察能力、沟通与协调能力。
2.具备品牌推广、传播能力、数字营销与社交媒体运营能力。
3.文案编写与PPT宣传材料制作。</t>
  </si>
  <si>
    <t>IT运维岗</t>
  </si>
  <si>
    <t>1.根据现有项目按需升级功能，代码、性能优化，自动化运维。
2.批量维护库中数据信息。
3.与三方电商平台进行API对接。</t>
  </si>
  <si>
    <t>计算机科学与技术、信息与计算科学、软件工程、电子信息工程相关专业</t>
  </si>
  <si>
    <t>1.有较好的编程水平。
2.团队协作精神与沟通能力，抗压能力强。</t>
  </si>
  <si>
    <t>物产集团</t>
  </si>
  <si>
    <t>山西省物资产业集团有限责任公司（子公司）</t>
  </si>
  <si>
    <t>财务管理岗</t>
  </si>
  <si>
    <t>1、熟悉财务规划、税法、税务筹划、报表编制报送等工作，有较强的风险控制意识；
2、具有良好的计划能力、沟通能力,有责任心。做好凭证审核、记账、算账、核算、报账、财务分析等日常工作；能及时完成领导交办的任务；
3.及时汇报企业经营状况、财务收支及各项财务计划的具体执行情况，为企业决策层提供财务分析与预测报告，并提出支持性的建议。                                
4、具有良好的职业道德操守、责任感。</t>
  </si>
  <si>
    <t>财务管理、会计学、金融学相关专业</t>
  </si>
  <si>
    <t>1、掌握会计基础知识，了解会计准则和税务法规；
2、具有初级会计证书者优先。</t>
  </si>
  <si>
    <t>3500-4000元/月</t>
  </si>
  <si>
    <t>信息化建设岗</t>
  </si>
  <si>
    <t>1、负责公司信息化建设的规划、实施与维护，推动企业数字化转型；
2、协助制定公司信息化发展战略，优化信息化管理体系；
3、负责公司信息系统的开发、测试、部署及日常运维，确保系统稳定运行；
4、负责公司网络安全管理，制定并实施网络安全策略，防范信息泄露和网络攻击；
5、负责公司信息化培训与推广，提升员工信息化应用能力；
6、完成领导交办的其他信息化建设工作。</t>
  </si>
  <si>
    <t>计算机科学与技术、软件工程、网络工程相关专业</t>
  </si>
  <si>
    <t>1、掌握至少一种编程语言（如Java、Python、C#等），具备一定的开发能力；
2、具备较强的学习能力，能够持续跟踪信息化领域的最新技术和发展趋势；
3、有相关领域实习经验者优先。</t>
  </si>
  <si>
    <t>供应链管理岗</t>
  </si>
  <si>
    <t>1、负责公司供应链的规划、协调与优化，确保供应链高效运转；
2、协助制定供应链管理制度，完善供应商评估与准入机制；
3、负责采购计划的制定与执行，确保物资供应及时、成本可控；
4、负责与供应商的沟通与协调，维护良好的合作关系；
5、负责供应链数据的分析与监控，提出优化建议，降低供应链成本；
6、完成领导交办的其他供应链管理工作。</t>
  </si>
  <si>
    <t>供应链管理、物流管理、物流工程相关专业</t>
  </si>
  <si>
    <t>1、对供应链数字化、智能化发展趋势有基本了解；
2、具备较强的逻辑思维、沟通、分析问题的能力；
3、有供应链相关领域实习经验者优先。</t>
  </si>
  <si>
    <t>经建投集团</t>
  </si>
  <si>
    <t>山西绿洲纺织
有限责任公司</t>
  </si>
  <si>
    <t>车间操作工</t>
  </si>
  <si>
    <t>1.生产部门从事公司产品的生产、辅助生产和设备维修、保养工作。
2.具有良好的计划能力、沟通能力,有责任心，能及时完成领导交办的任务；
3.具有良好的职业道德操守、责任感。</t>
  </si>
  <si>
    <t>纺织类、机械类、电气类等相关专业</t>
  </si>
  <si>
    <t>有相关行业实习经验者优先。</t>
  </si>
  <si>
    <t>28周岁及以下</t>
  </si>
  <si>
    <t>2500-3500元/月</t>
  </si>
  <si>
    <t>仓储物流岗</t>
  </si>
  <si>
    <t>1.按规定严格执行入库手续，货品进仓时,核实货品品名、数量、规格、种类是否与送货单一致，并将到货情况报告物资采购部。
2.验收合格货品及时入库，按品类储存于指定仓位，做到货品标示清晰，杜绝安全隐患；不合格产品按照规定储存于不合格区域，并报于物资采购部及时处置。
3.货物入库后及时入账。
4.根据发货单发货，完成配货、验货、出库流程。
5.做好防火、防爆防潮等工作，保证库内整洁整齐、空气流通。
6.妥善保存原始凭证、账本及各类文件，保守商业秘密。</t>
  </si>
  <si>
    <t>物流管理相关专业</t>
  </si>
  <si>
    <t>1.协助公司领导抓好公司常规工作的安排，检查与总结工作；
2.及时向公司领导传达上级部门安排的各项任务及上报有关情况；
3.协助公司领导处理好日常事务工作，并及时进行请示与汇报；
4.负责收集撰写整理，管理各种公司信息和文件；
5.负责公司档案的建立与管理工作，作到分门别类，有条理；
6.作好各种文件的收发，登记与管理工作。</t>
  </si>
  <si>
    <t>法律、汉语言文学、行政管理、工商管理类等相关专业</t>
  </si>
  <si>
    <t>国际物流</t>
  </si>
  <si>
    <t>山西国际物流有限公司</t>
  </si>
  <si>
    <t>1.负责年度预算编制、调整、执行分析工作。
2.负责内控建设，配合推进公司内控合规风险管理一体化工作。
3.负责产权工作，建立和健全产权管理办法及相关制度，根据需要及时办理产权登记及变更，负责产权档案资料归档管理工作。
4.负责填报国家统计联网直报平台，登记统计台账，按照统计局要求提供相关资料，负责统计档案资料归档管理工作。</t>
  </si>
  <si>
    <t>会计学、财务管理、财政学、税收学等相关专业</t>
  </si>
  <si>
    <t>具有初级会计师及以上职称者优先。</t>
  </si>
  <si>
    <t>山西省太原市或山西省长治市或山西省吕梁市</t>
  </si>
  <si>
    <t>3500-4500元/月</t>
  </si>
  <si>
    <t>风险防控岗</t>
  </si>
  <si>
    <t>1.熟悉国际贸易领域法律事务、风险防控等工作。                                     2.负责公司投资、融资、上市和资本运作等活动的法律风险评估。
3.负责对公司业务法律风险评估与监控，并提出解决方案。
4.负责对公司重要文件和重大决策合法性审核。</t>
  </si>
  <si>
    <t>法学、法律等相关专业</t>
  </si>
  <si>
    <t>1.具有律所、法务实习工作经验者优先； 
2.取得法律职业资格证书者优先。</t>
  </si>
  <si>
    <t>基础设施公司</t>
  </si>
  <si>
    <t>山西怡和房地产开发有限公司</t>
  </si>
  <si>
    <t>工程管理岗1</t>
  </si>
  <si>
    <t>1.负责工程项目预算编制与审核；                
2.制项目成本，提供成本优化建议；                 
3. 协助项目预算、结算工作。</t>
  </si>
  <si>
    <t>工程造价、工程管理等相关专业</t>
  </si>
  <si>
    <t>熟练使用广联达、CAD制图软件</t>
  </si>
  <si>
    <t>工程管理岗2</t>
  </si>
  <si>
    <t>1.参与建筑方案设计与初步设计；                    
2.协助施工图的设计与审核；                          3.提供现场技术支持。</t>
  </si>
  <si>
    <t>土木工程、建筑学等相关专业</t>
  </si>
  <si>
    <t>熟练使用CAD等设计软件</t>
  </si>
  <si>
    <t>网络安全管理岗</t>
  </si>
  <si>
    <t>1.负责公司网络安全防护与监控；                  
2.预防与应对网络攻击；                             3.维护信息安全管理体系；                     
4.配合开展人工智能方面工作。</t>
  </si>
  <si>
    <t>网络工程、信息安全、人工智能等相关专业</t>
  </si>
  <si>
    <t>熟悉网络安全工具与技术</t>
  </si>
  <si>
    <t>工程管理岗3</t>
  </si>
  <si>
    <t>1.负责建筑电气、暖通、给排水的设计；             
2.协助施工图的设计与审核；
3.协助设备安装与调试；                   
4.提供现场技术支持。</t>
  </si>
  <si>
    <t>建筑电气与智能化、给排水科学与工程、智能建造等相关专业</t>
  </si>
  <si>
    <t>熟练使用CAD等相关设计软件</t>
  </si>
  <si>
    <t>山西宝佳房地产开发有限公司</t>
  </si>
  <si>
    <t>1.建筑类电气工程或相关专业，熟悉电气工程学科的基本理论和知识，掌握电气设计、电气控制、电机控制、电力系统等方面的专业知识；                            
2.负责房地产项目的强弱电设计图纸的审查，并组织施工单位完成图纸会审；                                    3.审查施工组织设计及相应强弱电施工方案，提出专业意见；                                              4.负责项目强弱电专项工程的施工质量、进度和安全控制以及现场管理、工程款支付、竣工验收等。</t>
  </si>
  <si>
    <t>建筑电气与智能化、电气工程及其自动化、电气工程与智能控制、房地产开发与管理等相关专业</t>
  </si>
  <si>
    <t>具有电气工程师职业资格证书优先</t>
  </si>
  <si>
    <t>1.参与工程项目暖通专业前期方案的设计；           
2.参加设计项目的技术交底，图纸会审，现场验收工作；
3.负责办理施工用水手续，办理暖卫、给排水、消防、燃气等工程的审批手续。</t>
  </si>
  <si>
    <t>给排水科学与工程、城市水系统工程等相关专业</t>
  </si>
  <si>
    <t>具有暖通专业工程师职业资格优先</t>
  </si>
  <si>
    <t>1.熟悉行政管理、文秘等相关知识，具备良好的文字功底；                                             2.具备良好的语言表达能力和沟通能力，熟练使用常用办公软件；                                             3.具有较强的学习能力和良好的职业道德和责任心，工作积极主动。</t>
  </si>
  <si>
    <t>汉语言、汉语言文学、应用语言学、秘书学、新闻学、编辑出版学等相关专业</t>
  </si>
  <si>
    <t>具有初级及以上秘书资格证书优先</t>
  </si>
  <si>
    <t>1.熟悉掌握国家有关财经法律、法规、税务和税收制度；
2.负责审核原始凭证、编制财务报表、财务核算；     
3.负责对外处理税务、审计、统计、银行等申报工作等。</t>
  </si>
  <si>
    <t>会计学、财务管理、审计学、金融学、财务会计教育等相关专业</t>
  </si>
  <si>
    <t>持有初级及以上会计证书</t>
  </si>
  <si>
    <t>山西建投城建控股有限公司所属子公司</t>
  </si>
  <si>
    <t>本岗位为古交市基础设施投资运营有限公司的所属岗位，其岗位职责为：
1、熟悉财务规划、税法，有较强的风险控制意识；
2、具有良好的计划能力、沟通能力,有责任心，能及时完成领导交办的任务；
3、具有良好的职业道德操守、责任感。</t>
  </si>
  <si>
    <t>会计学、财务管理、审计学等相关专业</t>
  </si>
  <si>
    <t>山西省太原古交市</t>
  </si>
  <si>
    <t>3000-3500元/月</t>
  </si>
  <si>
    <t>本岗位为兴县交通基础设施投资运营有限公司的所属岗位，其岗位职责为：
1、熟悉财务规划、税法，有较强的风险控制意识；
2、具有良好的计划能力、沟通能力,有责任心，能及时完成领导交办的任务；
3、具有良好的职业道德操守、责任感。</t>
  </si>
  <si>
    <t>山西省吕梁市兴县</t>
  </si>
  <si>
    <t>物流管理岗</t>
  </si>
  <si>
    <t>本岗位为古交市基础设施投资运营有限公司的所属岗位，其岗位职责为：
1.负责监督项目物资使用情况；
2.物资及设备的管理、协调、指导、检查、评比工作；
3.其他建设单位应负责的有关事务。</t>
  </si>
  <si>
    <t>物流工程、交通运输工程等相关专业</t>
  </si>
  <si>
    <t>无</t>
  </si>
  <si>
    <t>山西省晋城市</t>
  </si>
  <si>
    <t>工程管理岗</t>
  </si>
  <si>
    <t>本岗位为晋城城市地下管廊投资运营有限公司的所属岗位，其岗位职责为：
1. 负责制定工程项目的目标、范围及实施计划，协调资源调配（如人力、物资、设备），确保项目按计划推进。参与项目前期招标、投标及合同评审，审核投标单位资质。
2. 负责监督施工进度、质量及安全，组织定期检查并协调解决施工中的重大问题。审核施工组织设计、图纸设计深度，并优化方案。</t>
  </si>
  <si>
    <t>建筑学、土木工程、工程管理等相关专业</t>
  </si>
  <si>
    <t>行政管理岗</t>
  </si>
  <si>
    <t>本岗位为兴县交通基础设施投资运营有限公司的所属岗位，其岗位职责为：
1.办公用品采购、固定资产登记与维护、车辆调度、办公环境维护、安全保卫（消防、用电等）及员工生活保障（如食堂、宿舍）等。
2.负责制定和完善企业行政管理制度（如办公流程、资产管理制度等），并监督执行情况，确保组织运作合规高效。</t>
  </si>
  <si>
    <t>行政管理、工商管理等相关专业</t>
  </si>
  <si>
    <t>山西能投宝佳房地产开发有限公司</t>
  </si>
  <si>
    <t>法务管理岗</t>
  </si>
  <si>
    <t>1.负责起草、审查、修改各类法律文件；
2.参与企业规章制度的建立和完善，协助公司规避潜在法律风险；
3.提供日常法律咨询服务，配合完成公司法律风险管理及内控合规优化工作。</t>
  </si>
  <si>
    <t>法学、信用风险管理与法律防控等相关专业</t>
  </si>
  <si>
    <t>山西省长治市</t>
  </si>
  <si>
    <t>1.负责收款、付款、报销等事项，确保款项及时、准确收付；
2.负责发票开具及纳税申报；
3.编制公司费用预算；
4、登记各种台账；</t>
  </si>
  <si>
    <t>财务管理、会计学、财政学、税收学等相关专业</t>
  </si>
  <si>
    <t>1.负责与各设计单位及相关公司的日常联系、协调工作；
2.负责对设计单位各阶段的设计成果进行优化及修改，控制工程造价；
3.参与审查施工单位提交的施工组织设计或施工方案，提出初审意见； 
4.负责参与现场施工监督、指导工作及时解决施工中存在的问题。</t>
  </si>
  <si>
    <t>建筑电气与智能化等相关专业</t>
  </si>
  <si>
    <t>4000-5000元/月</t>
  </si>
  <si>
    <t>1.负责水暖方面的设备技术把关、质量、进度与安全控制工作，达到预定指标；
2.图纸审查与设计优化工作；
3.协调施工单位、监理单位和外部等关系；
4.制定工程项目的暖通工程具体施工方案，现场指导暖通工程施工过程并提供技术支持。</t>
  </si>
  <si>
    <t>给排水科学与工程等相关专业</t>
  </si>
  <si>
    <t>1.负责造价咨询业务相关工作；
2.负责施工项目的签证变更、认质认价等工作；
3.负责施工项目的工程进度款及竣工结算相关工作；
4.负责与合作单位的沟通对接工作。</t>
  </si>
  <si>
    <t>工程造价等相关专业</t>
  </si>
  <si>
    <t>山西建投远大建筑工业股份有限公司</t>
  </si>
  <si>
    <t>技 工</t>
  </si>
  <si>
    <t>1.负责生产设备的日常维护和保养工作，确保设备稳定运行；
2.负责物料管理、计划管理、成本控制等；
3.负责实验室质量管理体系运行、检测机构的管理运作，熟悉各类实验、检测仪器的使用；
4.根据图纸要求、现场实际情况，负责对现场钢筋成型、配料、安装等技术指导。</t>
  </si>
  <si>
    <t>专业不限</t>
  </si>
  <si>
    <t>1.热爱建筑行业，吃苦耐劳，爱岗敬业，廉洁自律，较强的沟通协调与写作能力；
2.符合具体招聘岗位任职要求。</t>
  </si>
  <si>
    <t>2700元/月</t>
  </si>
  <si>
    <t>晋城建投远大建筑工业股份有限公司</t>
  </si>
  <si>
    <t>2650-3450元/月</t>
  </si>
  <si>
    <t>华远陆港远大装配式园区（大同）有限公司</t>
  </si>
  <si>
    <t>3000-3200元/月</t>
  </si>
  <si>
    <t>山西大宗商品交易集团</t>
  </si>
  <si>
    <t>山西大宗商品交易集团有限公司</t>
  </si>
  <si>
    <t>1.能够对企业重大经济决策提出法律确认意见，提出经营和管理中法律风险的防范意见，出具重要决策法律审核意见；
2.参与企业的合并、分立、投资、租赁、资产转让、招投标等涉及企业权益的重要经济活动，负责处理有关法律事务；
3.规范合同的签定、审核、管理和履行等环节。</t>
  </si>
  <si>
    <t>法学、民商法学、诉讼法学、经济法学、国际法学专业</t>
  </si>
  <si>
    <t>任职要求：具有相关法律资格证书。</t>
  </si>
  <si>
    <t>3000-4000元/月</t>
  </si>
  <si>
    <t>生物质能公司</t>
  </si>
  <si>
    <t>山西能投生物质能开发利用股份有限公司</t>
  </si>
  <si>
    <t>1、负责日常的会计核算、资金管理、成本控制和预算编制；2、进行税务筹划以降低税务负担，负责税务申报和缴纳；3、管理公司资金流动，制定资金计划。</t>
  </si>
  <si>
    <t>财务管理、会计、审计等相关专业</t>
  </si>
  <si>
    <t>具有初级以上会计资格证书的优先</t>
  </si>
  <si>
    <t>绿色物流</t>
  </si>
  <si>
    <t>和顺县顺利光伏扶贫有限公司</t>
  </si>
  <si>
    <t>工程运维岗</t>
  </si>
  <si>
    <t>1.负责光伏组件的检查、维护和更换，确保组件的性能和安全性；
2.负责光伏系统的数据采集、监测和统计，定期生成并提交光伏系统运维报告；
3.负责光伏系统的安全措施制定和执行，确保系统运行安全；
4.具有良好的职业道德操守、责任感。</t>
  </si>
  <si>
    <t>电气工程及其自动化专业、能源与动力工程专业、电子科学与技术专业等相关专业</t>
  </si>
  <si>
    <t>1.大学本科及以上学历，电气等相关专业；
2.熟悉项目的运行、维护和管理；
3.能适应不定时工作制。
4.拥有高压电工证、高压电工进网许可证、调度证优先；</t>
  </si>
  <si>
    <t>山西省晋中市</t>
  </si>
  <si>
    <t>华远陆港跨境电子商务有限公司</t>
  </si>
  <si>
    <t>山西省对外交流咨询有限公司</t>
  </si>
  <si>
    <t>国贸业务岗</t>
  </si>
  <si>
    <t>1.认真贯彻执行公司业务管理规定和实施细则，对接上下游客户及跟进、经办相关业务；2.负责开发、维护客户关系，对客户进行定期回访；3.负责与客户签订业务合同，督促合同正常如期履行；4.完成上级交办的其他任务。</t>
  </si>
  <si>
    <t>国际经济与贸易、国际商务等相关专业</t>
  </si>
  <si>
    <t>具有英语CET4以上证书</t>
  </si>
  <si>
    <t>1.按照会计制度的规定记账、核账、报账，编制会计报表，确保账目清晰、数字准确；2.办理现金收付和银行结算业务；3.准确及时办理各种有关税务核算及税金缴纳工作；4.完成其他财务相关工作。</t>
  </si>
  <si>
    <t>会计学、财务管理金融学等相关专业</t>
  </si>
  <si>
    <t>具有初级会计师证书</t>
  </si>
  <si>
    <t>华远陆港外贸综合服务（山西）有限公司</t>
  </si>
  <si>
    <t>1.参与公司规章制度、经济合同和重要决策的法律审核工作；2.参与公司法律纠纷案件的管理工作，处理公司有关诉讼、仲裁、行政复议案件；3.开展公司法治宣传教育工作，提供与生产经营管理活动有关的法律咨询以及员工法律援助服务；4.开展合规管理工作，指导、检查、监督所属单位的合同管理、诉讼管理等法律工作。</t>
  </si>
  <si>
    <t>法学类相关专业</t>
  </si>
  <si>
    <t>已通过国家统一法律职业资格考试，成绩达全国统一合格分数线。</t>
  </si>
  <si>
    <t>网络货运</t>
  </si>
  <si>
    <t>华远陆港网络货运（山西）有限公司</t>
  </si>
  <si>
    <t>信息安全运维岗</t>
  </si>
  <si>
    <t>1、负责公司计算机系统应用和OA办公软件的维护及支持，保障公司网络持续稳定安全运行；
2、制定和实施网络信息安全管理制度，及时发布关于计算机病毒、网络病毒的危害程度、防杀措施及补救办法的预知通告；
3、责普及公司员工树立安全意识，主动防范病毒和黑客的侵扰，抵制不良信息，并建立网络信息安全监管日志；</t>
  </si>
  <si>
    <t>电子科学与技术、电子信息科学与技术、电信工程及管理相关专业</t>
  </si>
  <si>
    <t>行政文秘岗</t>
  </si>
  <si>
    <t>1、负责行政日常管理、文书起草、接待来访、文件管理等；
2、负责公司会议的布置、记录、纪要的整理和资料的归档；
3、具有良好的计划能力、沟通能力,有责任心，能及时完成领导交办的任务；
4、在校期间担任学生干部者优先。</t>
  </si>
  <si>
    <t>汉语言文学、秘书学、行政管理相关专业</t>
  </si>
  <si>
    <t>中共党员（含预备）</t>
  </si>
  <si>
    <t>国际联运公司</t>
  </si>
  <si>
    <t>华远陆港国际联运（山西）有限公司</t>
  </si>
  <si>
    <t>业务岗</t>
  </si>
  <si>
    <t>1、参与合同谈判、报价制定及客户关系维护，达成业务指标
2、负责组织中欧班列、铁海联运货源
3、开发及维护国际客户资源，挖掘国际班列、铁海联运物流需求</t>
  </si>
  <si>
    <t>不限专业</t>
  </si>
  <si>
    <t>1、沟通力强，团队协作意识突出，适应高强度工作节奏             2、掌握国际贸易术语或国际物流基础知识</t>
  </si>
  <si>
    <t>1、负责公文起草、流转、归档及会议纪要撰写                         2、组织筹备各项专题会议</t>
  </si>
  <si>
    <t>工商、经济等专业</t>
  </si>
  <si>
    <t>1、具备基础公文写作能力（如通知、报告、会议纪要）                2、组织或参与过大型活动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</si>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</sst>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"/>
  <sheetViews>
    <sheetView tabSelected="1" view="pageBreakPreview" zoomScale="85" zoomScaleNormal="100" topLeftCell="A30" workbookViewId="0">
      <selection activeCell="Q37" sqref="Q37"/>
    </sheetView>
  </sheetViews>
  <sheetFormatPr defaultColWidth="8.725" defaultRowHeight="13.5"/>
  <cols>
    <col min="1" max="1" width="7.25" style="1" customWidth="1"/>
    <col min="2" max="2" width="8.96666666666667" style="3" hidden="1" customWidth="1"/>
    <col min="3" max="3" width="13" style="1" customWidth="1"/>
    <col min="4" max="4" width="11.625" style="1" customWidth="1"/>
    <col min="5" max="5" width="46.9083333333333" style="1" customWidth="1"/>
    <col min="6" max="6" width="9.11666666666667" style="1" customWidth="1"/>
    <col min="7" max="7" width="23.625" style="1" customWidth="1"/>
    <col min="8" max="8" width="10" style="3" customWidth="1"/>
    <col min="9" max="9" width="29.125" style="4" customWidth="1"/>
    <col min="10" max="10" width="13.375" style="5" customWidth="1"/>
    <col min="11" max="11" width="10" style="1" customWidth="1"/>
    <col min="12" max="12" width="12.875" style="3" customWidth="1"/>
    <col min="13" max="16384" width="8.725" style="1"/>
  </cols>
  <sheetData>
    <row r="1" ht="30" customHeight="1" spans="1:12">
      <c r="A1" s="6" t="s">
        <v>0</v>
      </c>
      <c r="B1" s="7"/>
      <c r="C1" s="6"/>
      <c r="D1" s="6"/>
      <c r="E1" s="6"/>
      <c r="F1" s="6"/>
      <c r="G1" s="6"/>
      <c r="H1" s="7"/>
      <c r="I1" s="6"/>
      <c r="J1" s="6"/>
      <c r="K1" s="6"/>
      <c r="L1" s="7"/>
    </row>
    <row r="2" s="1" customFormat="1" ht="27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2" customFormat="1" ht="107" customHeight="1" spans="1:12">
      <c r="A3" s="9">
        <v>1</v>
      </c>
      <c r="B3" s="10" t="s">
        <v>13</v>
      </c>
      <c r="C3" s="11" t="s">
        <v>14</v>
      </c>
      <c r="D3" s="11" t="s">
        <v>15</v>
      </c>
      <c r="E3" s="12" t="s">
        <v>16</v>
      </c>
      <c r="F3" s="11">
        <v>5</v>
      </c>
      <c r="G3" s="11" t="s">
        <v>17</v>
      </c>
      <c r="H3" s="11" t="s">
        <v>18</v>
      </c>
      <c r="I3" s="12" t="s">
        <v>19</v>
      </c>
      <c r="J3" s="11" t="s">
        <v>20</v>
      </c>
      <c r="K3" s="11" t="s">
        <v>21</v>
      </c>
      <c r="L3" s="11" t="s">
        <v>22</v>
      </c>
    </row>
    <row r="4" s="2" customFormat="1" ht="107" customHeight="1" spans="1:12">
      <c r="A4" s="9">
        <v>2</v>
      </c>
      <c r="B4" s="13"/>
      <c r="C4" s="11" t="s">
        <v>14</v>
      </c>
      <c r="D4" s="11" t="s">
        <v>23</v>
      </c>
      <c r="E4" s="12" t="s">
        <v>24</v>
      </c>
      <c r="F4" s="11">
        <v>2</v>
      </c>
      <c r="G4" s="11" t="s">
        <v>25</v>
      </c>
      <c r="H4" s="11" t="s">
        <v>18</v>
      </c>
      <c r="I4" s="12" t="s">
        <v>19</v>
      </c>
      <c r="J4" s="11" t="s">
        <v>20</v>
      </c>
      <c r="K4" s="11" t="s">
        <v>21</v>
      </c>
      <c r="L4" s="11" t="s">
        <v>22</v>
      </c>
    </row>
    <row r="5" s="2" customFormat="1" ht="107" customHeight="1" spans="1:12">
      <c r="A5" s="9">
        <v>3</v>
      </c>
      <c r="B5" s="13"/>
      <c r="C5" s="11" t="s">
        <v>14</v>
      </c>
      <c r="D5" s="11" t="s">
        <v>26</v>
      </c>
      <c r="E5" s="12" t="s">
        <v>27</v>
      </c>
      <c r="F5" s="11">
        <v>2</v>
      </c>
      <c r="G5" s="11" t="s">
        <v>28</v>
      </c>
      <c r="H5" s="11" t="s">
        <v>18</v>
      </c>
      <c r="I5" s="12" t="s">
        <v>19</v>
      </c>
      <c r="J5" s="11" t="s">
        <v>20</v>
      </c>
      <c r="K5" s="11" t="s">
        <v>21</v>
      </c>
      <c r="L5" s="11" t="s">
        <v>22</v>
      </c>
    </row>
    <row r="6" s="2" customFormat="1" ht="107" customHeight="1" spans="1:12">
      <c r="A6" s="9">
        <v>4</v>
      </c>
      <c r="B6" s="13"/>
      <c r="C6" s="11" t="s">
        <v>14</v>
      </c>
      <c r="D6" s="11" t="s">
        <v>29</v>
      </c>
      <c r="E6" s="12" t="s">
        <v>30</v>
      </c>
      <c r="F6" s="11">
        <v>2</v>
      </c>
      <c r="G6" s="11" t="s">
        <v>31</v>
      </c>
      <c r="H6" s="11" t="s">
        <v>18</v>
      </c>
      <c r="I6" s="12" t="s">
        <v>19</v>
      </c>
      <c r="J6" s="11" t="s">
        <v>20</v>
      </c>
      <c r="K6" s="11" t="s">
        <v>21</v>
      </c>
      <c r="L6" s="11" t="s">
        <v>22</v>
      </c>
    </row>
    <row r="7" s="2" customFormat="1" ht="107" customHeight="1" spans="1:12">
      <c r="A7" s="9">
        <v>5</v>
      </c>
      <c r="B7" s="13"/>
      <c r="C7" s="11" t="s">
        <v>14</v>
      </c>
      <c r="D7" s="11" t="s">
        <v>32</v>
      </c>
      <c r="E7" s="12" t="s">
        <v>33</v>
      </c>
      <c r="F7" s="11">
        <v>2</v>
      </c>
      <c r="G7" s="11" t="s">
        <v>34</v>
      </c>
      <c r="H7" s="11" t="s">
        <v>18</v>
      </c>
      <c r="I7" s="12" t="s">
        <v>19</v>
      </c>
      <c r="J7" s="11" t="s">
        <v>20</v>
      </c>
      <c r="K7" s="11" t="s">
        <v>21</v>
      </c>
      <c r="L7" s="11" t="s">
        <v>22</v>
      </c>
    </row>
    <row r="8" s="2" customFormat="1" ht="107" customHeight="1" spans="1:12">
      <c r="A8" s="9">
        <v>6</v>
      </c>
      <c r="B8" s="13"/>
      <c r="C8" s="11" t="s">
        <v>14</v>
      </c>
      <c r="D8" s="11" t="s">
        <v>35</v>
      </c>
      <c r="E8" s="12" t="s">
        <v>36</v>
      </c>
      <c r="F8" s="11">
        <v>3</v>
      </c>
      <c r="G8" s="11" t="s">
        <v>37</v>
      </c>
      <c r="H8" s="11" t="s">
        <v>18</v>
      </c>
      <c r="I8" s="12" t="s">
        <v>19</v>
      </c>
      <c r="J8" s="11" t="s">
        <v>20</v>
      </c>
      <c r="K8" s="11" t="s">
        <v>21</v>
      </c>
      <c r="L8" s="11" t="s">
        <v>22</v>
      </c>
    </row>
    <row r="9" s="2" customFormat="1" ht="107" customHeight="1" spans="1:12">
      <c r="A9" s="9">
        <v>7</v>
      </c>
      <c r="B9" s="13"/>
      <c r="C9" s="11" t="s">
        <v>38</v>
      </c>
      <c r="D9" s="11" t="s">
        <v>39</v>
      </c>
      <c r="E9" s="12" t="s">
        <v>40</v>
      </c>
      <c r="F9" s="11">
        <v>2</v>
      </c>
      <c r="G9" s="12" t="s">
        <v>41</v>
      </c>
      <c r="H9" s="11" t="s">
        <v>18</v>
      </c>
      <c r="I9" s="12" t="s">
        <v>19</v>
      </c>
      <c r="J9" s="11" t="s">
        <v>20</v>
      </c>
      <c r="K9" s="11" t="s">
        <v>42</v>
      </c>
      <c r="L9" s="11" t="s">
        <v>43</v>
      </c>
    </row>
    <row r="10" s="2" customFormat="1" ht="81" customHeight="1" spans="1:12">
      <c r="A10" s="9">
        <v>8</v>
      </c>
      <c r="B10" s="13"/>
      <c r="C10" s="11" t="s">
        <v>44</v>
      </c>
      <c r="D10" s="11" t="s">
        <v>45</v>
      </c>
      <c r="E10" s="12" t="s">
        <v>46</v>
      </c>
      <c r="F10" s="9">
        <v>2</v>
      </c>
      <c r="G10" s="11" t="s">
        <v>47</v>
      </c>
      <c r="H10" s="11" t="s">
        <v>48</v>
      </c>
      <c r="I10" s="20"/>
      <c r="J10" s="11" t="s">
        <v>20</v>
      </c>
      <c r="K10" s="12" t="s">
        <v>49</v>
      </c>
      <c r="L10" s="11" t="s">
        <v>50</v>
      </c>
    </row>
    <row r="11" s="2" customFormat="1" ht="57" customHeight="1" spans="1:12">
      <c r="A11" s="9">
        <v>9</v>
      </c>
      <c r="B11" s="13"/>
      <c r="C11" s="11" t="s">
        <v>44</v>
      </c>
      <c r="D11" s="11" t="s">
        <v>51</v>
      </c>
      <c r="E11" s="12" t="s">
        <v>52</v>
      </c>
      <c r="F11" s="9">
        <v>1</v>
      </c>
      <c r="G11" s="11" t="s">
        <v>53</v>
      </c>
      <c r="H11" s="11" t="s">
        <v>48</v>
      </c>
      <c r="I11" s="21"/>
      <c r="J11" s="11" t="s">
        <v>20</v>
      </c>
      <c r="K11" s="12" t="s">
        <v>49</v>
      </c>
      <c r="L11" s="11" t="s">
        <v>50</v>
      </c>
    </row>
    <row r="12" s="2" customFormat="1" ht="58" customHeight="1" spans="1:12">
      <c r="A12" s="9">
        <v>10</v>
      </c>
      <c r="B12" s="13"/>
      <c r="C12" s="11" t="s">
        <v>54</v>
      </c>
      <c r="D12" s="11" t="s">
        <v>55</v>
      </c>
      <c r="E12" s="12" t="s">
        <v>56</v>
      </c>
      <c r="F12" s="9">
        <v>1</v>
      </c>
      <c r="G12" s="11" t="s">
        <v>57</v>
      </c>
      <c r="H12" s="11" t="s">
        <v>48</v>
      </c>
      <c r="I12" s="22"/>
      <c r="J12" s="11" t="s">
        <v>20</v>
      </c>
      <c r="K12" s="12" t="s">
        <v>58</v>
      </c>
      <c r="L12" s="11" t="s">
        <v>43</v>
      </c>
    </row>
    <row r="13" s="2" customFormat="1" ht="70" customHeight="1" spans="1:12">
      <c r="A13" s="9">
        <v>11</v>
      </c>
      <c r="B13" s="13"/>
      <c r="C13" s="11" t="s">
        <v>54</v>
      </c>
      <c r="D13" s="11" t="s">
        <v>45</v>
      </c>
      <c r="E13" s="12" t="s">
        <v>46</v>
      </c>
      <c r="F13" s="9">
        <v>1</v>
      </c>
      <c r="G13" s="11" t="s">
        <v>47</v>
      </c>
      <c r="H13" s="11" t="s">
        <v>48</v>
      </c>
      <c r="I13" s="20"/>
      <c r="J13" s="11" t="s">
        <v>20</v>
      </c>
      <c r="K13" s="12" t="s">
        <v>58</v>
      </c>
      <c r="L13" s="11" t="s">
        <v>43</v>
      </c>
    </row>
    <row r="14" s="2" customFormat="1" ht="55" customHeight="1" spans="1:12">
      <c r="A14" s="9">
        <v>12</v>
      </c>
      <c r="B14" s="14"/>
      <c r="C14" s="11" t="s">
        <v>59</v>
      </c>
      <c r="D14" s="11" t="s">
        <v>60</v>
      </c>
      <c r="E14" s="12" t="s">
        <v>61</v>
      </c>
      <c r="F14" s="9">
        <v>2</v>
      </c>
      <c r="G14" s="11" t="s">
        <v>62</v>
      </c>
      <c r="H14" s="11" t="s">
        <v>48</v>
      </c>
      <c r="I14" s="20"/>
      <c r="J14" s="11" t="s">
        <v>20</v>
      </c>
      <c r="K14" s="12" t="s">
        <v>63</v>
      </c>
      <c r="L14" s="11" t="s">
        <v>43</v>
      </c>
    </row>
    <row r="15" s="2" customFormat="1" ht="65" customHeight="1" spans="1:12">
      <c r="A15" s="9">
        <v>13</v>
      </c>
      <c r="B15" s="10" t="s">
        <v>64</v>
      </c>
      <c r="C15" s="11" t="s">
        <v>65</v>
      </c>
      <c r="D15" s="11" t="s">
        <v>66</v>
      </c>
      <c r="E15" s="12" t="s">
        <v>67</v>
      </c>
      <c r="F15" s="9">
        <v>2</v>
      </c>
      <c r="G15" s="11" t="s">
        <v>68</v>
      </c>
      <c r="H15" s="11" t="s">
        <v>48</v>
      </c>
      <c r="I15" s="12" t="s">
        <v>69</v>
      </c>
      <c r="J15" s="11" t="s">
        <v>20</v>
      </c>
      <c r="K15" s="11" t="s">
        <v>70</v>
      </c>
      <c r="L15" s="11" t="s">
        <v>50</v>
      </c>
    </row>
    <row r="16" s="2" customFormat="1" ht="62" customHeight="1" spans="1:12">
      <c r="A16" s="9">
        <v>14</v>
      </c>
      <c r="B16" s="13"/>
      <c r="C16" s="11" t="s">
        <v>65</v>
      </c>
      <c r="D16" s="11" t="s">
        <v>51</v>
      </c>
      <c r="E16" s="12" t="s">
        <v>71</v>
      </c>
      <c r="F16" s="9">
        <v>2</v>
      </c>
      <c r="G16" s="11" t="s">
        <v>72</v>
      </c>
      <c r="H16" s="11" t="s">
        <v>48</v>
      </c>
      <c r="I16" s="12" t="s">
        <v>73</v>
      </c>
      <c r="J16" s="11" t="s">
        <v>20</v>
      </c>
      <c r="K16" s="11" t="s">
        <v>70</v>
      </c>
      <c r="L16" s="11" t="s">
        <v>50</v>
      </c>
    </row>
    <row r="17" s="2" customFormat="1" ht="73" customHeight="1" spans="1:12">
      <c r="A17" s="9">
        <v>15</v>
      </c>
      <c r="B17" s="13"/>
      <c r="C17" s="11" t="s">
        <v>74</v>
      </c>
      <c r="D17" s="11" t="s">
        <v>45</v>
      </c>
      <c r="E17" s="12" t="s">
        <v>75</v>
      </c>
      <c r="F17" s="11">
        <v>3</v>
      </c>
      <c r="G17" s="11" t="s">
        <v>76</v>
      </c>
      <c r="H17" s="11" t="s">
        <v>48</v>
      </c>
      <c r="I17" s="12" t="s">
        <v>77</v>
      </c>
      <c r="J17" s="11" t="s">
        <v>20</v>
      </c>
      <c r="K17" s="11" t="s">
        <v>78</v>
      </c>
      <c r="L17" s="11" t="s">
        <v>79</v>
      </c>
    </row>
    <row r="18" s="2" customFormat="1" ht="70" customHeight="1" spans="1:12">
      <c r="A18" s="9">
        <v>16</v>
      </c>
      <c r="B18" s="13"/>
      <c r="C18" s="11" t="s">
        <v>74</v>
      </c>
      <c r="D18" s="11" t="s">
        <v>80</v>
      </c>
      <c r="E18" s="15" t="s">
        <v>81</v>
      </c>
      <c r="F18" s="9">
        <v>1</v>
      </c>
      <c r="G18" s="11" t="s">
        <v>82</v>
      </c>
      <c r="H18" s="11" t="s">
        <v>48</v>
      </c>
      <c r="I18" s="12" t="s">
        <v>83</v>
      </c>
      <c r="J18" s="11" t="s">
        <v>20</v>
      </c>
      <c r="K18" s="11" t="s">
        <v>78</v>
      </c>
      <c r="L18" s="11" t="s">
        <v>79</v>
      </c>
    </row>
    <row r="19" s="2" customFormat="1" ht="70" customHeight="1" spans="1:12">
      <c r="A19" s="9">
        <v>17</v>
      </c>
      <c r="B19" s="13"/>
      <c r="C19" s="11" t="s">
        <v>84</v>
      </c>
      <c r="D19" s="11" t="s">
        <v>45</v>
      </c>
      <c r="E19" s="12" t="s">
        <v>75</v>
      </c>
      <c r="F19" s="9">
        <v>1</v>
      </c>
      <c r="G19" s="11" t="s">
        <v>76</v>
      </c>
      <c r="H19" s="11" t="s">
        <v>48</v>
      </c>
      <c r="I19" s="12" t="s">
        <v>85</v>
      </c>
      <c r="J19" s="11" t="s">
        <v>20</v>
      </c>
      <c r="K19" s="11" t="s">
        <v>86</v>
      </c>
      <c r="L19" s="11" t="s">
        <v>87</v>
      </c>
    </row>
    <row r="20" s="2" customFormat="1" ht="83" customHeight="1" spans="1:12">
      <c r="A20" s="9">
        <v>18</v>
      </c>
      <c r="B20" s="13"/>
      <c r="C20" s="11" t="s">
        <v>84</v>
      </c>
      <c r="D20" s="11" t="s">
        <v>88</v>
      </c>
      <c r="E20" s="12" t="s">
        <v>89</v>
      </c>
      <c r="F20" s="9">
        <v>2</v>
      </c>
      <c r="G20" s="11" t="s">
        <v>90</v>
      </c>
      <c r="H20" s="11" t="s">
        <v>48</v>
      </c>
      <c r="I20" s="12" t="s">
        <v>91</v>
      </c>
      <c r="J20" s="11" t="s">
        <v>20</v>
      </c>
      <c r="K20" s="11" t="s">
        <v>86</v>
      </c>
      <c r="L20" s="11" t="s">
        <v>87</v>
      </c>
    </row>
    <row r="21" s="2" customFormat="1" ht="52" customHeight="1" spans="1:12">
      <c r="A21" s="9">
        <v>19</v>
      </c>
      <c r="B21" s="13"/>
      <c r="C21" s="11" t="s">
        <v>92</v>
      </c>
      <c r="D21" s="11" t="s">
        <v>51</v>
      </c>
      <c r="E21" s="12" t="s">
        <v>93</v>
      </c>
      <c r="F21" s="11">
        <v>1</v>
      </c>
      <c r="G21" s="11" t="s">
        <v>72</v>
      </c>
      <c r="H21" s="11" t="s">
        <v>48</v>
      </c>
      <c r="I21" s="12" t="s">
        <v>94</v>
      </c>
      <c r="J21" s="11" t="s">
        <v>20</v>
      </c>
      <c r="K21" s="11" t="s">
        <v>95</v>
      </c>
      <c r="L21" s="11" t="s">
        <v>79</v>
      </c>
    </row>
    <row r="22" s="2" customFormat="1" ht="67" customHeight="1" spans="1:12">
      <c r="A22" s="9">
        <v>20</v>
      </c>
      <c r="B22" s="13"/>
      <c r="C22" s="11" t="s">
        <v>92</v>
      </c>
      <c r="D22" s="11" t="s">
        <v>96</v>
      </c>
      <c r="E22" s="12" t="s">
        <v>97</v>
      </c>
      <c r="F22" s="11">
        <v>1</v>
      </c>
      <c r="G22" s="11" t="s">
        <v>98</v>
      </c>
      <c r="H22" s="11" t="s">
        <v>99</v>
      </c>
      <c r="I22" s="12" t="s">
        <v>94</v>
      </c>
      <c r="J22" s="11" t="s">
        <v>20</v>
      </c>
      <c r="K22" s="11" t="s">
        <v>95</v>
      </c>
      <c r="L22" s="11" t="s">
        <v>100</v>
      </c>
    </row>
    <row r="23" s="2" customFormat="1" ht="48" customHeight="1" spans="1:12">
      <c r="A23" s="9">
        <v>21</v>
      </c>
      <c r="B23" s="13"/>
      <c r="C23" s="11" t="s">
        <v>101</v>
      </c>
      <c r="D23" s="11" t="s">
        <v>102</v>
      </c>
      <c r="E23" s="12" t="s">
        <v>103</v>
      </c>
      <c r="F23" s="9">
        <v>1</v>
      </c>
      <c r="G23" s="11" t="s">
        <v>104</v>
      </c>
      <c r="H23" s="11" t="s">
        <v>48</v>
      </c>
      <c r="I23" s="12" t="s">
        <v>105</v>
      </c>
      <c r="J23" s="11" t="s">
        <v>20</v>
      </c>
      <c r="K23" s="11" t="s">
        <v>106</v>
      </c>
      <c r="L23" s="11" t="s">
        <v>50</v>
      </c>
    </row>
    <row r="24" s="2" customFormat="1" ht="57" customHeight="1" spans="1:12">
      <c r="A24" s="9">
        <v>22</v>
      </c>
      <c r="B24" s="13"/>
      <c r="C24" s="11" t="s">
        <v>101</v>
      </c>
      <c r="D24" s="11" t="s">
        <v>107</v>
      </c>
      <c r="E24" s="12" t="s">
        <v>108</v>
      </c>
      <c r="F24" s="9">
        <v>1</v>
      </c>
      <c r="G24" s="11" t="s">
        <v>72</v>
      </c>
      <c r="H24" s="11" t="s">
        <v>48</v>
      </c>
      <c r="I24" s="12" t="s">
        <v>109</v>
      </c>
      <c r="J24" s="11" t="s">
        <v>20</v>
      </c>
      <c r="K24" s="11" t="s">
        <v>106</v>
      </c>
      <c r="L24" s="11" t="s">
        <v>50</v>
      </c>
    </row>
    <row r="25" s="2" customFormat="1" ht="58" customHeight="1" spans="1:12">
      <c r="A25" s="9">
        <v>23</v>
      </c>
      <c r="B25" s="13"/>
      <c r="C25" s="11" t="s">
        <v>110</v>
      </c>
      <c r="D25" s="11" t="s">
        <v>45</v>
      </c>
      <c r="E25" s="12" t="s">
        <v>111</v>
      </c>
      <c r="F25" s="9">
        <v>2</v>
      </c>
      <c r="G25" s="11" t="s">
        <v>112</v>
      </c>
      <c r="H25" s="11" t="s">
        <v>48</v>
      </c>
      <c r="I25" s="12" t="s">
        <v>113</v>
      </c>
      <c r="J25" s="11" t="s">
        <v>20</v>
      </c>
      <c r="K25" s="11" t="s">
        <v>114</v>
      </c>
      <c r="L25" s="11" t="s">
        <v>115</v>
      </c>
    </row>
    <row r="26" s="2" customFormat="1" ht="78" customHeight="1" spans="1:12">
      <c r="A26" s="9">
        <v>24</v>
      </c>
      <c r="B26" s="13"/>
      <c r="C26" s="11" t="s">
        <v>110</v>
      </c>
      <c r="D26" s="11" t="s">
        <v>116</v>
      </c>
      <c r="E26" s="12" t="s">
        <v>117</v>
      </c>
      <c r="F26" s="9">
        <v>2</v>
      </c>
      <c r="G26" s="11" t="s">
        <v>118</v>
      </c>
      <c r="H26" s="11" t="s">
        <v>48</v>
      </c>
      <c r="I26" s="12" t="s">
        <v>119</v>
      </c>
      <c r="J26" s="11" t="s">
        <v>20</v>
      </c>
      <c r="K26" s="11" t="s">
        <v>114</v>
      </c>
      <c r="L26" s="11" t="s">
        <v>115</v>
      </c>
    </row>
    <row r="27" s="2" customFormat="1" ht="75" customHeight="1" spans="1:12">
      <c r="A27" s="9">
        <v>25</v>
      </c>
      <c r="B27" s="13"/>
      <c r="C27" s="11" t="s">
        <v>110</v>
      </c>
      <c r="D27" s="11" t="s">
        <v>120</v>
      </c>
      <c r="E27" s="12" t="s">
        <v>67</v>
      </c>
      <c r="F27" s="9">
        <v>2</v>
      </c>
      <c r="G27" s="11" t="s">
        <v>121</v>
      </c>
      <c r="H27" s="11" t="s">
        <v>48</v>
      </c>
      <c r="I27" s="12" t="s">
        <v>122</v>
      </c>
      <c r="J27" s="11" t="s">
        <v>20</v>
      </c>
      <c r="K27" s="11" t="s">
        <v>114</v>
      </c>
      <c r="L27" s="11" t="s">
        <v>115</v>
      </c>
    </row>
    <row r="28" s="2" customFormat="1" ht="70" customHeight="1" spans="1:12">
      <c r="A28" s="9">
        <v>26</v>
      </c>
      <c r="B28" s="13"/>
      <c r="C28" s="11" t="s">
        <v>110</v>
      </c>
      <c r="D28" s="11" t="s">
        <v>123</v>
      </c>
      <c r="E28" s="15" t="s">
        <v>124</v>
      </c>
      <c r="F28" s="9">
        <v>2</v>
      </c>
      <c r="G28" s="11" t="s">
        <v>125</v>
      </c>
      <c r="H28" s="11" t="s">
        <v>18</v>
      </c>
      <c r="I28" s="12" t="s">
        <v>126</v>
      </c>
      <c r="J28" s="11" t="s">
        <v>20</v>
      </c>
      <c r="K28" s="11" t="s">
        <v>114</v>
      </c>
      <c r="L28" s="11" t="s">
        <v>115</v>
      </c>
    </row>
    <row r="29" s="2" customFormat="1" ht="70" customHeight="1" spans="1:12">
      <c r="A29" s="9">
        <v>27</v>
      </c>
      <c r="B29" s="13"/>
      <c r="C29" s="11" t="s">
        <v>110</v>
      </c>
      <c r="D29" s="11" t="s">
        <v>127</v>
      </c>
      <c r="E29" s="15" t="s">
        <v>128</v>
      </c>
      <c r="F29" s="11">
        <v>1</v>
      </c>
      <c r="G29" s="11" t="s">
        <v>129</v>
      </c>
      <c r="H29" s="11" t="s">
        <v>48</v>
      </c>
      <c r="I29" s="12" t="s">
        <v>130</v>
      </c>
      <c r="J29" s="11" t="s">
        <v>20</v>
      </c>
      <c r="K29" s="11" t="s">
        <v>114</v>
      </c>
      <c r="L29" s="11" t="s">
        <v>115</v>
      </c>
    </row>
    <row r="30" s="2" customFormat="1" ht="70" customHeight="1" spans="1:12">
      <c r="A30" s="9">
        <v>28</v>
      </c>
      <c r="B30" s="13"/>
      <c r="C30" s="11" t="s">
        <v>131</v>
      </c>
      <c r="D30" s="11" t="s">
        <v>45</v>
      </c>
      <c r="E30" s="12" t="s">
        <v>132</v>
      </c>
      <c r="F30" s="11">
        <v>2</v>
      </c>
      <c r="G30" s="11" t="s">
        <v>76</v>
      </c>
      <c r="H30" s="11" t="s">
        <v>48</v>
      </c>
      <c r="I30" s="12" t="s">
        <v>133</v>
      </c>
      <c r="J30" s="11" t="s">
        <v>20</v>
      </c>
      <c r="K30" s="11" t="s">
        <v>134</v>
      </c>
      <c r="L30" s="11" t="s">
        <v>135</v>
      </c>
    </row>
    <row r="31" s="2" customFormat="1" ht="104" customHeight="1" spans="1:12">
      <c r="A31" s="9">
        <v>29</v>
      </c>
      <c r="B31" s="13"/>
      <c r="C31" s="11" t="s">
        <v>131</v>
      </c>
      <c r="D31" s="11" t="s">
        <v>107</v>
      </c>
      <c r="E31" s="12" t="s">
        <v>136</v>
      </c>
      <c r="F31" s="11">
        <v>1</v>
      </c>
      <c r="G31" s="12" t="s">
        <v>137</v>
      </c>
      <c r="H31" s="11" t="s">
        <v>48</v>
      </c>
      <c r="I31" s="12" t="s">
        <v>138</v>
      </c>
      <c r="J31" s="11" t="s">
        <v>20</v>
      </c>
      <c r="K31" s="11" t="s">
        <v>134</v>
      </c>
      <c r="L31" s="11" t="s">
        <v>135</v>
      </c>
    </row>
    <row r="32" s="2" customFormat="1" ht="70" customHeight="1" spans="1:12">
      <c r="A32" s="9">
        <v>30</v>
      </c>
      <c r="B32" s="13"/>
      <c r="C32" s="11" t="s">
        <v>131</v>
      </c>
      <c r="D32" s="11" t="s">
        <v>139</v>
      </c>
      <c r="E32" s="12" t="s">
        <v>140</v>
      </c>
      <c r="F32" s="11">
        <v>1</v>
      </c>
      <c r="G32" s="12" t="s">
        <v>141</v>
      </c>
      <c r="H32" s="11" t="s">
        <v>48</v>
      </c>
      <c r="I32" s="12" t="s">
        <v>142</v>
      </c>
      <c r="J32" s="11" t="s">
        <v>20</v>
      </c>
      <c r="K32" s="11" t="s">
        <v>134</v>
      </c>
      <c r="L32" s="11" t="s">
        <v>135</v>
      </c>
    </row>
    <row r="33" s="2" customFormat="1" ht="57" customHeight="1" spans="1:12">
      <c r="A33" s="9">
        <v>31</v>
      </c>
      <c r="B33" s="13"/>
      <c r="C33" s="11" t="s">
        <v>143</v>
      </c>
      <c r="D33" s="11" t="s">
        <v>120</v>
      </c>
      <c r="E33" s="12" t="s">
        <v>144</v>
      </c>
      <c r="F33" s="11">
        <v>2</v>
      </c>
      <c r="G33" s="11" t="s">
        <v>145</v>
      </c>
      <c r="H33" s="11" t="s">
        <v>48</v>
      </c>
      <c r="I33" s="12" t="s">
        <v>146</v>
      </c>
      <c r="J33" s="11" t="s">
        <v>20</v>
      </c>
      <c r="K33" s="11" t="s">
        <v>134</v>
      </c>
      <c r="L33" s="11" t="s">
        <v>135</v>
      </c>
    </row>
    <row r="34" s="2" customFormat="1" ht="83" customHeight="1" spans="1:12">
      <c r="A34" s="9">
        <v>32</v>
      </c>
      <c r="B34" s="13"/>
      <c r="C34" s="11" t="s">
        <v>147</v>
      </c>
      <c r="D34" s="11" t="s">
        <v>148</v>
      </c>
      <c r="E34" s="12" t="s">
        <v>149</v>
      </c>
      <c r="F34" s="11">
        <v>1</v>
      </c>
      <c r="G34" s="11" t="s">
        <v>150</v>
      </c>
      <c r="H34" s="11" t="s">
        <v>48</v>
      </c>
      <c r="I34" s="12" t="s">
        <v>151</v>
      </c>
      <c r="J34" s="11" t="s">
        <v>20</v>
      </c>
      <c r="K34" s="11" t="s">
        <v>58</v>
      </c>
      <c r="L34" s="11" t="s">
        <v>152</v>
      </c>
    </row>
    <row r="35" s="2" customFormat="1" ht="125" customHeight="1" spans="1:12">
      <c r="A35" s="9">
        <v>33</v>
      </c>
      <c r="B35" s="13"/>
      <c r="C35" s="11" t="s">
        <v>147</v>
      </c>
      <c r="D35" s="11" t="s">
        <v>153</v>
      </c>
      <c r="E35" s="12" t="s">
        <v>154</v>
      </c>
      <c r="F35" s="11">
        <v>1</v>
      </c>
      <c r="G35" s="11" t="s">
        <v>155</v>
      </c>
      <c r="H35" s="11" t="s">
        <v>48</v>
      </c>
      <c r="I35" s="12" t="s">
        <v>156</v>
      </c>
      <c r="J35" s="11" t="s">
        <v>20</v>
      </c>
      <c r="K35" s="11" t="s">
        <v>58</v>
      </c>
      <c r="L35" s="11" t="s">
        <v>152</v>
      </c>
    </row>
    <row r="36" s="2" customFormat="1" ht="52" customHeight="1" spans="1:12">
      <c r="A36" s="9">
        <v>34</v>
      </c>
      <c r="B36" s="14"/>
      <c r="C36" s="11" t="s">
        <v>147</v>
      </c>
      <c r="D36" s="11" t="s">
        <v>157</v>
      </c>
      <c r="E36" s="12" t="s">
        <v>158</v>
      </c>
      <c r="F36" s="11">
        <v>1</v>
      </c>
      <c r="G36" s="11" t="s">
        <v>159</v>
      </c>
      <c r="H36" s="11" t="s">
        <v>48</v>
      </c>
      <c r="I36" s="12" t="s">
        <v>160</v>
      </c>
      <c r="J36" s="11" t="s">
        <v>20</v>
      </c>
      <c r="K36" s="11" t="s">
        <v>58</v>
      </c>
      <c r="L36" s="11" t="s">
        <v>152</v>
      </c>
    </row>
    <row r="37" s="2" customFormat="1" ht="116" customHeight="1" spans="1:12">
      <c r="A37" s="9">
        <v>35</v>
      </c>
      <c r="B37" s="10" t="s">
        <v>161</v>
      </c>
      <c r="C37" s="11" t="s">
        <v>162</v>
      </c>
      <c r="D37" s="11" t="s">
        <v>163</v>
      </c>
      <c r="E37" s="12" t="s">
        <v>164</v>
      </c>
      <c r="F37" s="11">
        <v>1</v>
      </c>
      <c r="G37" s="11" t="s">
        <v>165</v>
      </c>
      <c r="H37" s="11" t="s">
        <v>48</v>
      </c>
      <c r="I37" s="12" t="s">
        <v>166</v>
      </c>
      <c r="J37" s="11" t="s">
        <v>20</v>
      </c>
      <c r="K37" s="11" t="s">
        <v>58</v>
      </c>
      <c r="L37" s="11" t="s">
        <v>167</v>
      </c>
    </row>
    <row r="38" s="2" customFormat="1" ht="118" customHeight="1" spans="1:12">
      <c r="A38" s="9">
        <v>36</v>
      </c>
      <c r="B38" s="13"/>
      <c r="C38" s="11" t="s">
        <v>162</v>
      </c>
      <c r="D38" s="11" t="s">
        <v>168</v>
      </c>
      <c r="E38" s="12" t="s">
        <v>169</v>
      </c>
      <c r="F38" s="9">
        <v>1</v>
      </c>
      <c r="G38" s="11" t="s">
        <v>170</v>
      </c>
      <c r="H38" s="11" t="s">
        <v>48</v>
      </c>
      <c r="I38" s="12" t="s">
        <v>171</v>
      </c>
      <c r="J38" s="11" t="s">
        <v>20</v>
      </c>
      <c r="K38" s="11" t="s">
        <v>58</v>
      </c>
      <c r="L38" s="11" t="s">
        <v>167</v>
      </c>
    </row>
    <row r="39" s="2" customFormat="1" ht="112" customHeight="1" spans="1:12">
      <c r="A39" s="9">
        <v>37</v>
      </c>
      <c r="B39" s="14"/>
      <c r="C39" s="11" t="s">
        <v>162</v>
      </c>
      <c r="D39" s="11" t="s">
        <v>172</v>
      </c>
      <c r="E39" s="12" t="s">
        <v>173</v>
      </c>
      <c r="F39" s="9">
        <v>1</v>
      </c>
      <c r="G39" s="11" t="s">
        <v>174</v>
      </c>
      <c r="H39" s="11" t="s">
        <v>48</v>
      </c>
      <c r="I39" s="12" t="s">
        <v>175</v>
      </c>
      <c r="J39" s="11" t="s">
        <v>20</v>
      </c>
      <c r="K39" s="11" t="s">
        <v>58</v>
      </c>
      <c r="L39" s="11" t="s">
        <v>167</v>
      </c>
    </row>
    <row r="40" s="2" customFormat="1" ht="70" customHeight="1" spans="1:12">
      <c r="A40" s="9">
        <v>38</v>
      </c>
      <c r="B40" s="10" t="s">
        <v>176</v>
      </c>
      <c r="C40" s="11" t="s">
        <v>177</v>
      </c>
      <c r="D40" s="11" t="s">
        <v>178</v>
      </c>
      <c r="E40" s="12" t="s">
        <v>179</v>
      </c>
      <c r="F40" s="9">
        <v>8</v>
      </c>
      <c r="G40" s="11" t="s">
        <v>180</v>
      </c>
      <c r="H40" s="11" t="s">
        <v>18</v>
      </c>
      <c r="I40" s="12" t="s">
        <v>181</v>
      </c>
      <c r="J40" s="11" t="s">
        <v>182</v>
      </c>
      <c r="K40" s="11" t="s">
        <v>95</v>
      </c>
      <c r="L40" s="11" t="s">
        <v>183</v>
      </c>
    </row>
    <row r="41" s="2" customFormat="1" ht="114" customHeight="1" spans="1:12">
      <c r="A41" s="9">
        <v>39</v>
      </c>
      <c r="B41" s="13"/>
      <c r="C41" s="16" t="s">
        <v>177</v>
      </c>
      <c r="D41" s="16" t="s">
        <v>184</v>
      </c>
      <c r="E41" s="12" t="s">
        <v>185</v>
      </c>
      <c r="F41" s="17">
        <v>1</v>
      </c>
      <c r="G41" s="16" t="s">
        <v>186</v>
      </c>
      <c r="H41" s="11" t="s">
        <v>48</v>
      </c>
      <c r="I41" s="16" t="s">
        <v>181</v>
      </c>
      <c r="J41" s="11" t="s">
        <v>182</v>
      </c>
      <c r="K41" s="16" t="s">
        <v>95</v>
      </c>
      <c r="L41" s="16" t="s">
        <v>183</v>
      </c>
    </row>
    <row r="42" s="2" customFormat="1" ht="83" customHeight="1" spans="1:12">
      <c r="A42" s="9">
        <v>40</v>
      </c>
      <c r="B42" s="13"/>
      <c r="C42" s="16" t="s">
        <v>177</v>
      </c>
      <c r="D42" s="16" t="s">
        <v>107</v>
      </c>
      <c r="E42" s="12" t="s">
        <v>187</v>
      </c>
      <c r="F42" s="17">
        <v>1</v>
      </c>
      <c r="G42" s="12" t="s">
        <v>188</v>
      </c>
      <c r="H42" s="11" t="s">
        <v>48</v>
      </c>
      <c r="I42" s="16" t="s">
        <v>181</v>
      </c>
      <c r="J42" s="11" t="s">
        <v>182</v>
      </c>
      <c r="K42" s="16" t="s">
        <v>95</v>
      </c>
      <c r="L42" s="16" t="s">
        <v>183</v>
      </c>
    </row>
    <row r="43" s="2" customFormat="1" ht="78" customHeight="1" spans="1:12">
      <c r="A43" s="9">
        <v>41</v>
      </c>
      <c r="B43" s="10" t="s">
        <v>189</v>
      </c>
      <c r="C43" s="18" t="s">
        <v>190</v>
      </c>
      <c r="D43" s="18" t="s">
        <v>163</v>
      </c>
      <c r="E43" s="19" t="s">
        <v>191</v>
      </c>
      <c r="F43" s="18">
        <v>3</v>
      </c>
      <c r="G43" s="11" t="s">
        <v>192</v>
      </c>
      <c r="H43" s="11" t="s">
        <v>48</v>
      </c>
      <c r="I43" s="12" t="s">
        <v>193</v>
      </c>
      <c r="J43" s="11" t="s">
        <v>20</v>
      </c>
      <c r="K43" s="18" t="s">
        <v>194</v>
      </c>
      <c r="L43" s="11" t="s">
        <v>195</v>
      </c>
    </row>
    <row r="44" s="2" customFormat="1" ht="77" customHeight="1" spans="1:12">
      <c r="A44" s="9">
        <v>42</v>
      </c>
      <c r="B44" s="13"/>
      <c r="C44" s="18" t="s">
        <v>190</v>
      </c>
      <c r="D44" s="9" t="s">
        <v>196</v>
      </c>
      <c r="E44" s="12" t="s">
        <v>197</v>
      </c>
      <c r="F44" s="9">
        <v>1</v>
      </c>
      <c r="G44" s="12" t="s">
        <v>198</v>
      </c>
      <c r="H44" s="11" t="s">
        <v>48</v>
      </c>
      <c r="I44" s="12" t="s">
        <v>199</v>
      </c>
      <c r="J44" s="11" t="s">
        <v>20</v>
      </c>
      <c r="K44" s="11" t="s">
        <v>58</v>
      </c>
      <c r="L44" s="11" t="s">
        <v>195</v>
      </c>
    </row>
    <row r="45" s="2" customFormat="1" ht="66" customHeight="1" spans="1:12">
      <c r="A45" s="9">
        <v>43</v>
      </c>
      <c r="B45" s="10" t="s">
        <v>200</v>
      </c>
      <c r="C45" s="15" t="s">
        <v>201</v>
      </c>
      <c r="D45" s="11" t="s">
        <v>202</v>
      </c>
      <c r="E45" s="12" t="s">
        <v>203</v>
      </c>
      <c r="F45" s="11">
        <v>1</v>
      </c>
      <c r="G45" s="11" t="s">
        <v>204</v>
      </c>
      <c r="H45" s="11" t="s">
        <v>48</v>
      </c>
      <c r="I45" s="12" t="s">
        <v>205</v>
      </c>
      <c r="J45" s="11" t="s">
        <v>20</v>
      </c>
      <c r="K45" s="11" t="s">
        <v>58</v>
      </c>
      <c r="L45" s="11" t="s">
        <v>167</v>
      </c>
    </row>
    <row r="46" s="2" customFormat="1" ht="66" customHeight="1" spans="1:12">
      <c r="A46" s="9">
        <v>44</v>
      </c>
      <c r="B46" s="13"/>
      <c r="C46" s="15" t="s">
        <v>201</v>
      </c>
      <c r="D46" s="11" t="s">
        <v>206</v>
      </c>
      <c r="E46" s="12" t="s">
        <v>207</v>
      </c>
      <c r="F46" s="11">
        <v>1</v>
      </c>
      <c r="G46" s="11" t="s">
        <v>208</v>
      </c>
      <c r="H46" s="11" t="s">
        <v>48</v>
      </c>
      <c r="I46" s="12" t="s">
        <v>209</v>
      </c>
      <c r="J46" s="11" t="s">
        <v>20</v>
      </c>
      <c r="K46" s="11" t="s">
        <v>58</v>
      </c>
      <c r="L46" s="11" t="s">
        <v>167</v>
      </c>
    </row>
    <row r="47" s="2" customFormat="1" ht="66" customHeight="1" spans="1:12">
      <c r="A47" s="9">
        <v>45</v>
      </c>
      <c r="B47" s="13"/>
      <c r="C47" s="15" t="s">
        <v>201</v>
      </c>
      <c r="D47" s="11" t="s">
        <v>210</v>
      </c>
      <c r="E47" s="12" t="s">
        <v>211</v>
      </c>
      <c r="F47" s="11">
        <v>1</v>
      </c>
      <c r="G47" s="11" t="s">
        <v>212</v>
      </c>
      <c r="H47" s="11" t="s">
        <v>48</v>
      </c>
      <c r="I47" s="12" t="s">
        <v>213</v>
      </c>
      <c r="J47" s="11" t="s">
        <v>20</v>
      </c>
      <c r="K47" s="11" t="s">
        <v>58</v>
      </c>
      <c r="L47" s="11" t="s">
        <v>167</v>
      </c>
    </row>
    <row r="48" s="2" customFormat="1" ht="78" customHeight="1" spans="1:12">
      <c r="A48" s="9">
        <v>46</v>
      </c>
      <c r="B48" s="13"/>
      <c r="C48" s="15" t="s">
        <v>201</v>
      </c>
      <c r="D48" s="11" t="s">
        <v>214</v>
      </c>
      <c r="E48" s="12" t="s">
        <v>215</v>
      </c>
      <c r="F48" s="11">
        <v>1</v>
      </c>
      <c r="G48" s="11" t="s">
        <v>216</v>
      </c>
      <c r="H48" s="11" t="s">
        <v>48</v>
      </c>
      <c r="I48" s="12" t="s">
        <v>217</v>
      </c>
      <c r="J48" s="11" t="s">
        <v>20</v>
      </c>
      <c r="K48" s="11" t="s">
        <v>58</v>
      </c>
      <c r="L48" s="11" t="s">
        <v>167</v>
      </c>
    </row>
    <row r="49" s="2" customFormat="1" ht="114" customHeight="1" spans="1:12">
      <c r="A49" s="9">
        <v>47</v>
      </c>
      <c r="B49" s="13"/>
      <c r="C49" s="15" t="s">
        <v>218</v>
      </c>
      <c r="D49" s="11" t="s">
        <v>202</v>
      </c>
      <c r="E49" s="12" t="s">
        <v>219</v>
      </c>
      <c r="F49" s="11">
        <v>2</v>
      </c>
      <c r="G49" s="11" t="s">
        <v>220</v>
      </c>
      <c r="H49" s="11" t="s">
        <v>48</v>
      </c>
      <c r="I49" s="12" t="s">
        <v>221</v>
      </c>
      <c r="J49" s="11" t="s">
        <v>20</v>
      </c>
      <c r="K49" s="11" t="s">
        <v>58</v>
      </c>
      <c r="L49" s="11" t="s">
        <v>167</v>
      </c>
    </row>
    <row r="50" s="2" customFormat="1" ht="75" customHeight="1" spans="1:12">
      <c r="A50" s="9">
        <v>48</v>
      </c>
      <c r="B50" s="13"/>
      <c r="C50" s="15" t="s">
        <v>218</v>
      </c>
      <c r="D50" s="11" t="s">
        <v>206</v>
      </c>
      <c r="E50" s="12" t="s">
        <v>222</v>
      </c>
      <c r="F50" s="11">
        <v>1</v>
      </c>
      <c r="G50" s="11" t="s">
        <v>223</v>
      </c>
      <c r="H50" s="11" t="s">
        <v>48</v>
      </c>
      <c r="I50" s="12" t="s">
        <v>224</v>
      </c>
      <c r="J50" s="11" t="s">
        <v>20</v>
      </c>
      <c r="K50" s="11" t="s">
        <v>58</v>
      </c>
      <c r="L50" s="11" t="s">
        <v>167</v>
      </c>
    </row>
    <row r="51" s="2" customFormat="1" ht="80" customHeight="1" spans="1:12">
      <c r="A51" s="9">
        <v>49</v>
      </c>
      <c r="B51" s="13"/>
      <c r="C51" s="15" t="s">
        <v>218</v>
      </c>
      <c r="D51" s="11" t="s">
        <v>51</v>
      </c>
      <c r="E51" s="12" t="s">
        <v>225</v>
      </c>
      <c r="F51" s="11">
        <v>1</v>
      </c>
      <c r="G51" s="12" t="s">
        <v>226</v>
      </c>
      <c r="H51" s="11" t="s">
        <v>48</v>
      </c>
      <c r="I51" s="12" t="s">
        <v>227</v>
      </c>
      <c r="J51" s="11" t="s">
        <v>20</v>
      </c>
      <c r="K51" s="11" t="s">
        <v>58</v>
      </c>
      <c r="L51" s="11" t="s">
        <v>167</v>
      </c>
    </row>
    <row r="52" s="2" customFormat="1" ht="69" customHeight="1" spans="1:12">
      <c r="A52" s="9">
        <v>50</v>
      </c>
      <c r="B52" s="13"/>
      <c r="C52" s="15" t="s">
        <v>218</v>
      </c>
      <c r="D52" s="11" t="s">
        <v>163</v>
      </c>
      <c r="E52" s="12" t="s">
        <v>228</v>
      </c>
      <c r="F52" s="11">
        <v>1</v>
      </c>
      <c r="G52" s="11" t="s">
        <v>229</v>
      </c>
      <c r="H52" s="11" t="s">
        <v>48</v>
      </c>
      <c r="I52" s="12" t="s">
        <v>230</v>
      </c>
      <c r="J52" s="11" t="s">
        <v>20</v>
      </c>
      <c r="K52" s="11" t="s">
        <v>58</v>
      </c>
      <c r="L52" s="11" t="s">
        <v>167</v>
      </c>
    </row>
    <row r="53" s="2" customFormat="1" ht="78" customHeight="1" spans="1:12">
      <c r="A53" s="9">
        <v>51</v>
      </c>
      <c r="B53" s="13"/>
      <c r="C53" s="15" t="s">
        <v>231</v>
      </c>
      <c r="D53" s="11" t="s">
        <v>163</v>
      </c>
      <c r="E53" s="12" t="s">
        <v>232</v>
      </c>
      <c r="F53" s="11">
        <v>1</v>
      </c>
      <c r="G53" s="11" t="s">
        <v>233</v>
      </c>
      <c r="H53" s="11" t="s">
        <v>48</v>
      </c>
      <c r="I53" s="12" t="s">
        <v>230</v>
      </c>
      <c r="J53" s="11" t="s">
        <v>20</v>
      </c>
      <c r="K53" s="11" t="s">
        <v>234</v>
      </c>
      <c r="L53" s="11" t="s">
        <v>235</v>
      </c>
    </row>
    <row r="54" s="2" customFormat="1" ht="81" customHeight="1" spans="1:12">
      <c r="A54" s="9">
        <v>52</v>
      </c>
      <c r="B54" s="13"/>
      <c r="C54" s="15" t="s">
        <v>231</v>
      </c>
      <c r="D54" s="11" t="s">
        <v>163</v>
      </c>
      <c r="E54" s="12" t="s">
        <v>236</v>
      </c>
      <c r="F54" s="11">
        <v>1</v>
      </c>
      <c r="G54" s="11" t="s">
        <v>233</v>
      </c>
      <c r="H54" s="11" t="s">
        <v>48</v>
      </c>
      <c r="I54" s="12" t="s">
        <v>230</v>
      </c>
      <c r="J54" s="11" t="s">
        <v>20</v>
      </c>
      <c r="K54" s="11" t="s">
        <v>237</v>
      </c>
      <c r="L54" s="11" t="s">
        <v>235</v>
      </c>
    </row>
    <row r="55" s="2" customFormat="1" ht="70" customHeight="1" spans="1:12">
      <c r="A55" s="9">
        <v>53</v>
      </c>
      <c r="B55" s="13"/>
      <c r="C55" s="15" t="s">
        <v>231</v>
      </c>
      <c r="D55" s="11" t="s">
        <v>238</v>
      </c>
      <c r="E55" s="12" t="s">
        <v>239</v>
      </c>
      <c r="F55" s="11">
        <v>1</v>
      </c>
      <c r="G55" s="11" t="s">
        <v>240</v>
      </c>
      <c r="H55" s="11" t="s">
        <v>99</v>
      </c>
      <c r="I55" s="12" t="s">
        <v>241</v>
      </c>
      <c r="J55" s="11" t="s">
        <v>20</v>
      </c>
      <c r="K55" s="11" t="s">
        <v>242</v>
      </c>
      <c r="L55" s="11" t="s">
        <v>167</v>
      </c>
    </row>
    <row r="56" s="2" customFormat="1" ht="97" customHeight="1" spans="1:12">
      <c r="A56" s="9">
        <v>54</v>
      </c>
      <c r="B56" s="13"/>
      <c r="C56" s="15" t="s">
        <v>231</v>
      </c>
      <c r="D56" s="11" t="s">
        <v>243</v>
      </c>
      <c r="E56" s="12" t="s">
        <v>244</v>
      </c>
      <c r="F56" s="11">
        <v>1</v>
      </c>
      <c r="G56" s="11" t="s">
        <v>245</v>
      </c>
      <c r="H56" s="11" t="s">
        <v>99</v>
      </c>
      <c r="I56" s="12" t="s">
        <v>241</v>
      </c>
      <c r="J56" s="11" t="s">
        <v>20</v>
      </c>
      <c r="K56" s="11" t="s">
        <v>234</v>
      </c>
      <c r="L56" s="11" t="s">
        <v>167</v>
      </c>
    </row>
    <row r="57" s="2" customFormat="1" ht="98" customHeight="1" spans="1:12">
      <c r="A57" s="9">
        <v>55</v>
      </c>
      <c r="B57" s="13"/>
      <c r="C57" s="15" t="s">
        <v>231</v>
      </c>
      <c r="D57" s="11" t="s">
        <v>246</v>
      </c>
      <c r="E57" s="12" t="s">
        <v>247</v>
      </c>
      <c r="F57" s="11">
        <v>1</v>
      </c>
      <c r="G57" s="11" t="s">
        <v>248</v>
      </c>
      <c r="H57" s="11" t="s">
        <v>99</v>
      </c>
      <c r="I57" s="12" t="s">
        <v>241</v>
      </c>
      <c r="J57" s="11" t="s">
        <v>20</v>
      </c>
      <c r="K57" s="11" t="s">
        <v>237</v>
      </c>
      <c r="L57" s="11" t="s">
        <v>167</v>
      </c>
    </row>
    <row r="58" s="2" customFormat="1" ht="70" customHeight="1" spans="1:12">
      <c r="A58" s="9">
        <v>56</v>
      </c>
      <c r="B58" s="13"/>
      <c r="C58" s="15" t="s">
        <v>249</v>
      </c>
      <c r="D58" s="11" t="s">
        <v>250</v>
      </c>
      <c r="E58" s="12" t="s">
        <v>251</v>
      </c>
      <c r="F58" s="11">
        <v>1</v>
      </c>
      <c r="G58" s="11" t="s">
        <v>252</v>
      </c>
      <c r="H58" s="11" t="s">
        <v>48</v>
      </c>
      <c r="I58" s="12"/>
      <c r="J58" s="11" t="s">
        <v>20</v>
      </c>
      <c r="K58" s="11" t="s">
        <v>253</v>
      </c>
      <c r="L58" s="11" t="s">
        <v>195</v>
      </c>
    </row>
    <row r="59" s="2" customFormat="1" ht="62" customHeight="1" spans="1:12">
      <c r="A59" s="9">
        <v>57</v>
      </c>
      <c r="B59" s="13"/>
      <c r="C59" s="15" t="s">
        <v>249</v>
      </c>
      <c r="D59" s="11" t="s">
        <v>163</v>
      </c>
      <c r="E59" s="12" t="s">
        <v>254</v>
      </c>
      <c r="F59" s="11">
        <v>1</v>
      </c>
      <c r="G59" s="12" t="s">
        <v>255</v>
      </c>
      <c r="H59" s="11" t="s">
        <v>48</v>
      </c>
      <c r="I59" s="12" t="s">
        <v>230</v>
      </c>
      <c r="J59" s="11" t="s">
        <v>20</v>
      </c>
      <c r="K59" s="11" t="s">
        <v>253</v>
      </c>
      <c r="L59" s="11" t="s">
        <v>195</v>
      </c>
    </row>
    <row r="60" s="2" customFormat="1" ht="78" customHeight="1" spans="1:12">
      <c r="A60" s="9">
        <v>58</v>
      </c>
      <c r="B60" s="13"/>
      <c r="C60" s="15" t="s">
        <v>249</v>
      </c>
      <c r="D60" s="11" t="s">
        <v>202</v>
      </c>
      <c r="E60" s="12" t="s">
        <v>256</v>
      </c>
      <c r="F60" s="11">
        <v>1</v>
      </c>
      <c r="G60" s="12" t="s">
        <v>257</v>
      </c>
      <c r="H60" s="11" t="s">
        <v>48</v>
      </c>
      <c r="I60" s="12"/>
      <c r="J60" s="11" t="s">
        <v>20</v>
      </c>
      <c r="K60" s="11" t="s">
        <v>253</v>
      </c>
      <c r="L60" s="11" t="s">
        <v>258</v>
      </c>
    </row>
    <row r="61" s="2" customFormat="1" ht="80" customHeight="1" spans="1:12">
      <c r="A61" s="9">
        <v>59</v>
      </c>
      <c r="B61" s="13"/>
      <c r="C61" s="15" t="s">
        <v>249</v>
      </c>
      <c r="D61" s="11" t="s">
        <v>206</v>
      </c>
      <c r="E61" s="12" t="s">
        <v>259</v>
      </c>
      <c r="F61" s="11">
        <v>1</v>
      </c>
      <c r="G61" s="12" t="s">
        <v>260</v>
      </c>
      <c r="H61" s="11" t="s">
        <v>48</v>
      </c>
      <c r="I61" s="12"/>
      <c r="J61" s="11" t="s">
        <v>20</v>
      </c>
      <c r="K61" s="11" t="s">
        <v>253</v>
      </c>
      <c r="L61" s="11" t="s">
        <v>258</v>
      </c>
    </row>
    <row r="62" s="2" customFormat="1" ht="55" customHeight="1" spans="1:12">
      <c r="A62" s="9">
        <v>60</v>
      </c>
      <c r="B62" s="13"/>
      <c r="C62" s="15" t="s">
        <v>249</v>
      </c>
      <c r="D62" s="11" t="s">
        <v>214</v>
      </c>
      <c r="E62" s="12" t="s">
        <v>261</v>
      </c>
      <c r="F62" s="11">
        <v>1</v>
      </c>
      <c r="G62" s="12" t="s">
        <v>262</v>
      </c>
      <c r="H62" s="11" t="s">
        <v>48</v>
      </c>
      <c r="I62" s="12"/>
      <c r="J62" s="11" t="s">
        <v>20</v>
      </c>
      <c r="K62" s="11" t="s">
        <v>253</v>
      </c>
      <c r="L62" s="11" t="s">
        <v>258</v>
      </c>
    </row>
    <row r="63" s="2" customFormat="1" ht="77" customHeight="1" spans="1:12">
      <c r="A63" s="9">
        <v>61</v>
      </c>
      <c r="B63" s="13"/>
      <c r="C63" s="11" t="s">
        <v>263</v>
      </c>
      <c r="D63" s="11" t="s">
        <v>264</v>
      </c>
      <c r="E63" s="12" t="s">
        <v>265</v>
      </c>
      <c r="F63" s="11">
        <v>1</v>
      </c>
      <c r="G63" s="11" t="s">
        <v>266</v>
      </c>
      <c r="H63" s="11" t="s">
        <v>18</v>
      </c>
      <c r="I63" s="12" t="s">
        <v>267</v>
      </c>
      <c r="J63" s="11" t="s">
        <v>20</v>
      </c>
      <c r="K63" s="11" t="s">
        <v>58</v>
      </c>
      <c r="L63" s="11" t="s">
        <v>268</v>
      </c>
    </row>
    <row r="64" s="2" customFormat="1" ht="80" customHeight="1" spans="1:12">
      <c r="A64" s="9">
        <v>62</v>
      </c>
      <c r="B64" s="13"/>
      <c r="C64" s="11" t="s">
        <v>269</v>
      </c>
      <c r="D64" s="11" t="s">
        <v>264</v>
      </c>
      <c r="E64" s="12" t="s">
        <v>265</v>
      </c>
      <c r="F64" s="11">
        <v>1</v>
      </c>
      <c r="G64" s="11" t="s">
        <v>266</v>
      </c>
      <c r="H64" s="11" t="s">
        <v>18</v>
      </c>
      <c r="I64" s="12" t="s">
        <v>267</v>
      </c>
      <c r="J64" s="11" t="s">
        <v>20</v>
      </c>
      <c r="K64" s="11" t="s">
        <v>242</v>
      </c>
      <c r="L64" s="11" t="s">
        <v>270</v>
      </c>
    </row>
    <row r="65" s="2" customFormat="1" ht="77" customHeight="1" spans="1:12">
      <c r="A65" s="9">
        <v>63</v>
      </c>
      <c r="B65" s="14"/>
      <c r="C65" s="11" t="s">
        <v>271</v>
      </c>
      <c r="D65" s="11" t="s">
        <v>264</v>
      </c>
      <c r="E65" s="12" t="s">
        <v>265</v>
      </c>
      <c r="F65" s="9">
        <v>3</v>
      </c>
      <c r="G65" s="11" t="s">
        <v>266</v>
      </c>
      <c r="H65" s="11" t="s">
        <v>18</v>
      </c>
      <c r="I65" s="12" t="s">
        <v>267</v>
      </c>
      <c r="J65" s="11" t="s">
        <v>20</v>
      </c>
      <c r="K65" s="11" t="s">
        <v>134</v>
      </c>
      <c r="L65" s="11" t="s">
        <v>272</v>
      </c>
    </row>
    <row r="66" s="2" customFormat="1" ht="70" customHeight="1" spans="1:12">
      <c r="A66" s="9">
        <v>64</v>
      </c>
      <c r="B66" s="11" t="s">
        <v>273</v>
      </c>
      <c r="C66" s="11" t="s">
        <v>274</v>
      </c>
      <c r="D66" s="11" t="s">
        <v>250</v>
      </c>
      <c r="E66" s="12" t="s">
        <v>275</v>
      </c>
      <c r="F66" s="9">
        <v>1</v>
      </c>
      <c r="G66" s="11" t="s">
        <v>276</v>
      </c>
      <c r="H66" s="11" t="s">
        <v>99</v>
      </c>
      <c r="I66" s="12" t="s">
        <v>277</v>
      </c>
      <c r="J66" s="11" t="s">
        <v>20</v>
      </c>
      <c r="K66" s="11" t="s">
        <v>58</v>
      </c>
      <c r="L66" s="11" t="s">
        <v>278</v>
      </c>
    </row>
    <row r="67" s="2" customFormat="1" ht="47" customHeight="1" spans="1:12">
      <c r="A67" s="9">
        <v>65</v>
      </c>
      <c r="B67" s="11" t="s">
        <v>279</v>
      </c>
      <c r="C67" s="11" t="s">
        <v>280</v>
      </c>
      <c r="D67" s="11" t="s">
        <v>163</v>
      </c>
      <c r="E67" s="12" t="s">
        <v>281</v>
      </c>
      <c r="F67" s="9">
        <v>2</v>
      </c>
      <c r="G67" s="11" t="s">
        <v>282</v>
      </c>
      <c r="H67" s="11" t="s">
        <v>48</v>
      </c>
      <c r="I67" s="12" t="s">
        <v>283</v>
      </c>
      <c r="J67" s="11" t="s">
        <v>20</v>
      </c>
      <c r="K67" s="11" t="s">
        <v>253</v>
      </c>
      <c r="L67" s="11" t="s">
        <v>235</v>
      </c>
    </row>
    <row r="68" s="2" customFormat="1" ht="79" customHeight="1" spans="1:12">
      <c r="A68" s="9">
        <v>66</v>
      </c>
      <c r="B68" s="11" t="s">
        <v>284</v>
      </c>
      <c r="C68" s="11" t="s">
        <v>285</v>
      </c>
      <c r="D68" s="11" t="s">
        <v>286</v>
      </c>
      <c r="E68" s="12" t="s">
        <v>287</v>
      </c>
      <c r="F68" s="11">
        <v>3</v>
      </c>
      <c r="G68" s="11" t="s">
        <v>288</v>
      </c>
      <c r="H68" s="11" t="s">
        <v>48</v>
      </c>
      <c r="I68" s="12" t="s">
        <v>289</v>
      </c>
      <c r="J68" s="11" t="s">
        <v>20</v>
      </c>
      <c r="K68" s="11" t="s">
        <v>290</v>
      </c>
      <c r="L68" s="11" t="s">
        <v>235</v>
      </c>
    </row>
    <row r="69" s="2" customFormat="1" ht="61" customHeight="1" spans="1:12">
      <c r="A69" s="9">
        <v>67</v>
      </c>
      <c r="B69" s="10" t="s">
        <v>291</v>
      </c>
      <c r="C69" s="11" t="s">
        <v>292</v>
      </c>
      <c r="D69" s="11" t="s">
        <v>293</v>
      </c>
      <c r="E69" s="11" t="s">
        <v>294</v>
      </c>
      <c r="F69" s="11">
        <v>1</v>
      </c>
      <c r="G69" s="11" t="s">
        <v>295</v>
      </c>
      <c r="H69" s="11" t="s">
        <v>48</v>
      </c>
      <c r="I69" s="12" t="s">
        <v>296</v>
      </c>
      <c r="J69" s="11" t="s">
        <v>20</v>
      </c>
      <c r="K69" s="12" t="s">
        <v>58</v>
      </c>
      <c r="L69" s="11" t="s">
        <v>152</v>
      </c>
    </row>
    <row r="70" s="2" customFormat="1" ht="59" customHeight="1" spans="1:12">
      <c r="A70" s="9">
        <v>68</v>
      </c>
      <c r="B70" s="13"/>
      <c r="C70" s="11" t="s">
        <v>292</v>
      </c>
      <c r="D70" s="11" t="s">
        <v>45</v>
      </c>
      <c r="E70" s="11" t="s">
        <v>297</v>
      </c>
      <c r="F70" s="11">
        <v>1</v>
      </c>
      <c r="G70" s="11" t="s">
        <v>298</v>
      </c>
      <c r="H70" s="11" t="s">
        <v>48</v>
      </c>
      <c r="I70" s="12" t="s">
        <v>299</v>
      </c>
      <c r="J70" s="11" t="s">
        <v>20</v>
      </c>
      <c r="K70" s="12" t="s">
        <v>58</v>
      </c>
      <c r="L70" s="11" t="s">
        <v>152</v>
      </c>
    </row>
    <row r="71" s="2" customFormat="1" ht="70" customHeight="1" spans="1:12">
      <c r="A71" s="9">
        <v>69</v>
      </c>
      <c r="B71" s="14"/>
      <c r="C71" s="11" t="s">
        <v>300</v>
      </c>
      <c r="D71" s="11" t="s">
        <v>102</v>
      </c>
      <c r="E71" s="11" t="s">
        <v>301</v>
      </c>
      <c r="F71" s="11">
        <v>1</v>
      </c>
      <c r="G71" s="11" t="s">
        <v>302</v>
      </c>
      <c r="H71" s="11" t="s">
        <v>48</v>
      </c>
      <c r="I71" s="12" t="s">
        <v>303</v>
      </c>
      <c r="J71" s="11" t="s">
        <v>20</v>
      </c>
      <c r="K71" s="12" t="s">
        <v>58</v>
      </c>
      <c r="L71" s="11" t="s">
        <v>152</v>
      </c>
    </row>
    <row r="72" s="2" customFormat="1" ht="84" customHeight="1" spans="1:12">
      <c r="A72" s="9">
        <v>70</v>
      </c>
      <c r="B72" s="10" t="s">
        <v>304</v>
      </c>
      <c r="C72" s="11" t="s">
        <v>305</v>
      </c>
      <c r="D72" s="11" t="s">
        <v>306</v>
      </c>
      <c r="E72" s="12" t="s">
        <v>307</v>
      </c>
      <c r="F72" s="11">
        <v>1</v>
      </c>
      <c r="G72" s="11" t="s">
        <v>308</v>
      </c>
      <c r="H72" s="11" t="s">
        <v>48</v>
      </c>
      <c r="I72" s="30"/>
      <c r="J72" s="11" t="s">
        <v>182</v>
      </c>
      <c r="K72" s="11" t="s">
        <v>58</v>
      </c>
      <c r="L72" s="11" t="s">
        <v>195</v>
      </c>
    </row>
    <row r="73" s="2" customFormat="1" ht="70" customHeight="1" spans="1:12">
      <c r="A73" s="9">
        <v>71</v>
      </c>
      <c r="B73" s="14"/>
      <c r="C73" s="11" t="s">
        <v>305</v>
      </c>
      <c r="D73" s="23" t="s">
        <v>309</v>
      </c>
      <c r="E73" s="12" t="s">
        <v>310</v>
      </c>
      <c r="F73" s="24">
        <v>1</v>
      </c>
      <c r="G73" s="11" t="s">
        <v>311</v>
      </c>
      <c r="H73" s="11" t="s">
        <v>48</v>
      </c>
      <c r="I73" s="30" t="s">
        <v>312</v>
      </c>
      <c r="J73" s="11" t="s">
        <v>182</v>
      </c>
      <c r="K73" s="11" t="s">
        <v>58</v>
      </c>
      <c r="L73" s="11" t="s">
        <v>195</v>
      </c>
    </row>
    <row r="74" s="2" customFormat="1" ht="60" customHeight="1" spans="1:12">
      <c r="A74" s="9">
        <v>72</v>
      </c>
      <c r="B74" s="10" t="s">
        <v>313</v>
      </c>
      <c r="C74" s="11" t="s">
        <v>314</v>
      </c>
      <c r="D74" s="11" t="s">
        <v>315</v>
      </c>
      <c r="E74" s="12" t="s">
        <v>316</v>
      </c>
      <c r="F74" s="11">
        <v>2</v>
      </c>
      <c r="G74" s="11" t="s">
        <v>317</v>
      </c>
      <c r="H74" s="11" t="s">
        <v>48</v>
      </c>
      <c r="I74" s="12" t="s">
        <v>318</v>
      </c>
      <c r="J74" s="11" t="s">
        <v>20</v>
      </c>
      <c r="K74" s="11" t="s">
        <v>58</v>
      </c>
      <c r="L74" s="11" t="s">
        <v>278</v>
      </c>
    </row>
    <row r="75" s="2" customFormat="1" ht="58" customHeight="1" spans="1:12">
      <c r="A75" s="9">
        <v>73</v>
      </c>
      <c r="B75" s="14"/>
      <c r="C75" s="11" t="s">
        <v>314</v>
      </c>
      <c r="D75" s="11" t="s">
        <v>107</v>
      </c>
      <c r="E75" s="12" t="s">
        <v>319</v>
      </c>
      <c r="F75" s="11">
        <v>1</v>
      </c>
      <c r="G75" s="11" t="s">
        <v>320</v>
      </c>
      <c r="H75" s="11" t="s">
        <v>48</v>
      </c>
      <c r="I75" s="12" t="s">
        <v>321</v>
      </c>
      <c r="J75" s="11" t="s">
        <v>20</v>
      </c>
      <c r="K75" s="11" t="s">
        <v>58</v>
      </c>
      <c r="L75" s="11" t="s">
        <v>278</v>
      </c>
    </row>
    <row r="76" s="2" customFormat="1" ht="27" customHeight="1" spans="1:12">
      <c r="A76" s="25" t="s">
        <v>322</v>
      </c>
      <c r="B76" s="26"/>
      <c r="C76" s="27"/>
      <c r="D76" s="27"/>
      <c r="E76" s="28"/>
      <c r="F76" s="29">
        <f>SUM(F3:F75)</f>
        <v>113</v>
      </c>
      <c r="G76" s="29"/>
      <c r="H76" s="29"/>
      <c r="I76" s="29"/>
      <c r="J76" s="29"/>
      <c r="K76" s="29"/>
      <c r="L76" s="29"/>
    </row>
  </sheetData>
  <autoFilter xmlns:etc="http://www.wps.cn/officeDocument/2017/etCustomData" ref="A2:L76" etc:filterBottomFollowUsedRange="0">
    <extLst/>
  </autoFilter>
  <mergeCells count="12">
    <mergeCell ref="A1:L1"/>
    <mergeCell ref="A76:E76"/>
    <mergeCell ref="F76:L76"/>
    <mergeCell ref="B3:B14"/>
    <mergeCell ref="B15:B36"/>
    <mergeCell ref="B37:B39"/>
    <mergeCell ref="B40:B42"/>
    <mergeCell ref="B43:B44"/>
    <mergeCell ref="B45:B65"/>
    <mergeCell ref="B69:B71"/>
    <mergeCell ref="B72:B73"/>
    <mergeCell ref="B74:B75"/>
  </mergeCells>
  <pageMargins left="0.751388888888889" right="0.751388888888889" top="0.550694444444444" bottom="0.62986111111111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86151</dc:creator>
  <cp:lastModifiedBy>菲尔普斯.闫</cp:lastModifiedBy>
  <dcterms:created xsi:type="dcterms:W3CDTF">2025-03-25T10:27:00Z</dcterms:created>
  <dcterms:modified xsi:type="dcterms:W3CDTF">2025-04-08T07:57:57Z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1CB74E2618DD446886CA5B19CFF19C84_13</vt:lpwstr>
  </property>
  <property fmtid="{D5CDD505-2E9C-101B-9397-08002B2CF9AE}" pid="3" name="KSOProductBuildVer">
    <vt:lpwstr>2052-12.1.0.20305</vt:lpwstr>
  </property>
</Properties>
</file>