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tabRatio="834" activeTab="1"/>
  </bookViews>
  <sheets>
    <sheet name="配置参考表" sheetId="2" r:id="rId1"/>
    <sheet name="3.6" sheetId="3" r:id="rId2"/>
  </sheets>
  <externalReferences>
    <externalReference r:id="rId3"/>
  </externalReferences>
  <definedNames>
    <definedName name="_xlnm._FilterDatabase" localSheetId="1" hidden="1">'3.6'!$A$4:$XFC$31</definedName>
    <definedName name="安顺市">配置参考表!$B$35:$B$42</definedName>
    <definedName name="毕节市">配置参考表!$B$43:$B$51</definedName>
    <definedName name="产业备份">配置参考表!$M$2:$M$9</definedName>
    <definedName name="大生态">配置参考表!$J$2:$J$9</definedName>
    <definedName name="大数据">配置参考表!#REF!</definedName>
    <definedName name="大数据及算力保障基地相关产业">配置参考表!$H$2:$H$9</definedName>
    <definedName name="服务业创新发展">配置参考表!$G$2:$G$9</definedName>
    <definedName name="高质量教育和科技研发">配置参考表!$L$2:$L$9</definedName>
    <definedName name="高质量医疗卫生">配置参考表!$K$2:$K$9</definedName>
    <definedName name="供水供电供气供热">配置参考表!#REF!</definedName>
    <definedName name="贵安新区">配置参考表!$B$101:$B$104</definedName>
    <definedName name="贵阳市">配置参考表!$B$2:$B$15</definedName>
    <definedName name="航空航天及装备制造">配置参考表!#REF!</definedName>
    <definedName name="技能人才">配置参考表!$I$2:$I$9</definedName>
    <definedName name="六盘水市">配置参考表!$B$16:$B$20</definedName>
    <definedName name="旅游产业化">配置参考表!$F$2:$F$9</definedName>
    <definedName name="农产品营销">配置参考表!#REF!</definedName>
    <definedName name="农业现代化">配置参考表!$E$2:$E$9</definedName>
    <definedName name="黔东南苗族侗族自治州">配置参考表!$B$72:$B$87</definedName>
    <definedName name="黔南布依族苗族自治州">配置参考表!$B$88:$B$100</definedName>
    <definedName name="黔西南布依族苗族自治州">配置参考表!$B$63:$B$71</definedName>
    <definedName name="铜仁市">配置参考表!$B$52:$B$62</definedName>
    <definedName name="乡村振兴和农业现代化">配置参考表!#REF!</definedName>
    <definedName name="新型城镇化">配置参考表!$D$2:$D$9</definedName>
    <definedName name="新型工业化">配置参考表!$C$2:$C$9</definedName>
    <definedName name="遵义市">配置参考表!$B$21:$B$34</definedName>
    <definedName name="_xlnm.Print_Titles" localSheetId="1">'3.6'!$4:$4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<sst xmlns="http://schemas.openxmlformats.org/spreadsheetml/2006/main" count="622" uniqueCount="387">
  <si>
    <t>工作地区（市州）</t>
  </si>
  <si>
    <t>工作地区（区县）</t>
  </si>
  <si>
    <t>新型工业化</t>
  </si>
  <si>
    <t>新型城镇化</t>
  </si>
  <si>
    <t>农业现代化</t>
  </si>
  <si>
    <t>旅游产业化</t>
  </si>
  <si>
    <t>服务业创新发展</t>
  </si>
  <si>
    <t>大数据及算力保障基地相关产业</t>
  </si>
  <si>
    <t>技能人才</t>
  </si>
  <si>
    <t>大生态</t>
  </si>
  <si>
    <t>高质量医疗卫生</t>
  </si>
  <si>
    <t>高质量教育和科技研发</t>
  </si>
  <si>
    <t>产业备份</t>
  </si>
  <si>
    <t>贵阳市</t>
  </si>
  <si>
    <t>南明区</t>
  </si>
  <si>
    <t>白酒生产研发及流通</t>
  </si>
  <si>
    <t>城市规划管理</t>
  </si>
  <si>
    <t>乡村特色产业</t>
  </si>
  <si>
    <t>新闻影视广播出版</t>
  </si>
  <si>
    <t>法律服务</t>
  </si>
  <si>
    <t>软件和信息技术服务产业</t>
  </si>
  <si>
    <t>职业技能教育培训</t>
  </si>
  <si>
    <t>生态环境治理和保护修复</t>
  </si>
  <si>
    <t>医疗卫生</t>
  </si>
  <si>
    <t>高质量教育</t>
  </si>
  <si>
    <t>高端先进装备制造</t>
  </si>
  <si>
    <t>贵安新区</t>
  </si>
  <si>
    <t>云岩区</t>
  </si>
  <si>
    <t>新型综合能源基地相关产业</t>
  </si>
  <si>
    <t>路网优化提升</t>
  </si>
  <si>
    <t>农产品深加工</t>
  </si>
  <si>
    <t>文化旅游产业</t>
  </si>
  <si>
    <t>康养服务</t>
  </si>
  <si>
    <t>算力保障</t>
  </si>
  <si>
    <t>石漠化综合防治</t>
  </si>
  <si>
    <t>中医药（民族医药）</t>
  </si>
  <si>
    <t>科技研发</t>
  </si>
  <si>
    <t>装备制造</t>
  </si>
  <si>
    <t>六盘水市</t>
  </si>
  <si>
    <t>花溪区</t>
  </si>
  <si>
    <t>资源精深加工基地相关产业</t>
  </si>
  <si>
    <t>供水供电供气供热</t>
  </si>
  <si>
    <t>农产品营销</t>
  </si>
  <si>
    <t>现代物流</t>
  </si>
  <si>
    <t>数字治理</t>
  </si>
  <si>
    <t>水大气土壤固废等环境治理</t>
  </si>
  <si>
    <t>遵义市</t>
  </si>
  <si>
    <t>乌当区</t>
  </si>
  <si>
    <t>新能源动力电池及材料研发（含新能源汽车）基地相关产业</t>
  </si>
  <si>
    <t>污水垃圾处理</t>
  </si>
  <si>
    <t>种植养殖</t>
  </si>
  <si>
    <t>现代商贸</t>
  </si>
  <si>
    <t>数字基建</t>
  </si>
  <si>
    <t>绿色经济生态</t>
  </si>
  <si>
    <t>安顺市</t>
  </si>
  <si>
    <t>白云区</t>
  </si>
  <si>
    <t>新型建材</t>
  </si>
  <si>
    <t>生态环境提升</t>
  </si>
  <si>
    <t>农机研发</t>
  </si>
  <si>
    <t>人力资源服务</t>
  </si>
  <si>
    <t>数据流通交易服务</t>
  </si>
  <si>
    <t>毕节市</t>
  </si>
  <si>
    <t>经开区</t>
  </si>
  <si>
    <t>生态食品</t>
  </si>
  <si>
    <t>城镇化建设</t>
  </si>
  <si>
    <t>和美乡村建设</t>
  </si>
  <si>
    <t>会展服务</t>
  </si>
  <si>
    <t>铜仁市</t>
  </si>
  <si>
    <t>观山湖区</t>
  </si>
  <si>
    <t>制造服务（安全生产）</t>
  </si>
  <si>
    <t>现代金融</t>
  </si>
  <si>
    <t>黔西南布依族苗族自治州</t>
  </si>
  <si>
    <t>综保区</t>
  </si>
  <si>
    <t>健康医药</t>
  </si>
  <si>
    <t>黔东南苗族侗族自治州</t>
  </si>
  <si>
    <t>高新区</t>
  </si>
  <si>
    <t>黔南布依族苗族自治州</t>
  </si>
  <si>
    <t>开阳县</t>
  </si>
  <si>
    <t>息烽县</t>
  </si>
  <si>
    <t>修文县</t>
  </si>
  <si>
    <t>清镇市</t>
  </si>
  <si>
    <t>双龙经济区</t>
  </si>
  <si>
    <t>钟山区</t>
  </si>
  <si>
    <t>六枝特区</t>
  </si>
  <si>
    <t>水城县</t>
  </si>
  <si>
    <t>不限</t>
  </si>
  <si>
    <t>盘县</t>
  </si>
  <si>
    <t>初级及以上</t>
  </si>
  <si>
    <t>钟山经济开发区</t>
  </si>
  <si>
    <t>中级及以上</t>
  </si>
  <si>
    <t>红花岗区</t>
  </si>
  <si>
    <t>副高级及以上</t>
  </si>
  <si>
    <t>汇川区</t>
  </si>
  <si>
    <t>正高级及以上</t>
  </si>
  <si>
    <t>遵义县</t>
  </si>
  <si>
    <t>市外副高级及以上</t>
  </si>
  <si>
    <t>桐梓县</t>
  </si>
  <si>
    <t>市外正高级及以上</t>
  </si>
  <si>
    <t>绥阳县</t>
  </si>
  <si>
    <t>省外副高级及以上</t>
  </si>
  <si>
    <t>正安县</t>
  </si>
  <si>
    <t>省外正高级以上</t>
  </si>
  <si>
    <t>道真仡佬族苗族自治县</t>
  </si>
  <si>
    <t>务川仡佬族苗族自治县</t>
  </si>
  <si>
    <t>凤冈县</t>
  </si>
  <si>
    <t>湄潭县</t>
  </si>
  <si>
    <t>余庆县</t>
  </si>
  <si>
    <t>习水县</t>
  </si>
  <si>
    <t>赤水市</t>
  </si>
  <si>
    <t>仁怀市</t>
  </si>
  <si>
    <t>西秀区</t>
  </si>
  <si>
    <t>平坝区</t>
  </si>
  <si>
    <t>普定县</t>
  </si>
  <si>
    <t>镇宁布依族苗族自治县</t>
  </si>
  <si>
    <t>关岭布依族苗族自治县</t>
  </si>
  <si>
    <t>紫云苗族布依族自治县</t>
  </si>
  <si>
    <t>经济技术开发区</t>
  </si>
  <si>
    <t>黄果树管委会</t>
  </si>
  <si>
    <t>七星关区</t>
  </si>
  <si>
    <t>大方县</t>
  </si>
  <si>
    <t>黔西县</t>
  </si>
  <si>
    <t>金沙县</t>
  </si>
  <si>
    <t>织金县</t>
  </si>
  <si>
    <t>纳雍县</t>
  </si>
  <si>
    <t>威宁彝族回族苗族自治县</t>
  </si>
  <si>
    <t>赫章县</t>
  </si>
  <si>
    <t>百里杜鹃风景名胜区</t>
  </si>
  <si>
    <t>碧江区</t>
  </si>
  <si>
    <t>万山区</t>
  </si>
  <si>
    <t>江口县</t>
  </si>
  <si>
    <t>玉屏侗族自治县</t>
  </si>
  <si>
    <t>石阡县</t>
  </si>
  <si>
    <t>思南县</t>
  </si>
  <si>
    <t>印江土家族苗族自治县</t>
  </si>
  <si>
    <t>德江县</t>
  </si>
  <si>
    <t>沿河土家族自治县</t>
  </si>
  <si>
    <t>松桃苗族自治县</t>
  </si>
  <si>
    <t>大龙开发区</t>
  </si>
  <si>
    <t>兴义市</t>
  </si>
  <si>
    <t>兴仁县</t>
  </si>
  <si>
    <t>普安县</t>
  </si>
  <si>
    <t>晴隆县</t>
  </si>
  <si>
    <t>贞丰县</t>
  </si>
  <si>
    <t>望谟县</t>
  </si>
  <si>
    <t>册亨县</t>
  </si>
  <si>
    <t>安龙县</t>
  </si>
  <si>
    <t>顶效经济技术开发区</t>
  </si>
  <si>
    <t>凯里市</t>
  </si>
  <si>
    <t>黄平县</t>
  </si>
  <si>
    <t>施秉县</t>
  </si>
  <si>
    <t>三穗县</t>
  </si>
  <si>
    <t>镇远县</t>
  </si>
  <si>
    <t>岑巩县</t>
  </si>
  <si>
    <t>天柱县</t>
  </si>
  <si>
    <t>锦屏县</t>
  </si>
  <si>
    <t>剑河县</t>
  </si>
  <si>
    <t>台江县</t>
  </si>
  <si>
    <t>黎平县</t>
  </si>
  <si>
    <t>榕江县</t>
  </si>
  <si>
    <t>从江县</t>
  </si>
  <si>
    <t>雷山县</t>
  </si>
  <si>
    <t>麻江县</t>
  </si>
  <si>
    <t>丹寨县</t>
  </si>
  <si>
    <t>都匀市</t>
  </si>
  <si>
    <t>福泉市</t>
  </si>
  <si>
    <t>荔波县</t>
  </si>
  <si>
    <t>贵定县</t>
  </si>
  <si>
    <t>瓮安县</t>
  </si>
  <si>
    <t>独山县</t>
  </si>
  <si>
    <t>平塘县</t>
  </si>
  <si>
    <t>罗甸县</t>
  </si>
  <si>
    <t>长顺县</t>
  </si>
  <si>
    <t>龙里县</t>
  </si>
  <si>
    <t>惠水县</t>
  </si>
  <si>
    <t>三都水族自治县</t>
  </si>
  <si>
    <t>都匀经济开发区</t>
  </si>
  <si>
    <t>党武镇</t>
  </si>
  <si>
    <t>高峰镇</t>
  </si>
  <si>
    <t>马场镇</t>
  </si>
  <si>
    <t>湖潮乡</t>
  </si>
  <si>
    <t>附件1：</t>
  </si>
  <si>
    <t>2025年第十三届贵州人才博览会遵义市国有企业人才引进岗位信息表</t>
  </si>
  <si>
    <t>填表说明</t>
  </si>
  <si>
    <t>必填项：请填写单位法定全称</t>
  </si>
  <si>
    <t>选填项：无主管部门的可不填</t>
  </si>
  <si>
    <t>必填项</t>
  </si>
  <si>
    <t>必填项：请下拉点选</t>
  </si>
  <si>
    <t>必填项：招聘岗位的具体名称，遵循职位传统，但必须有区别性</t>
  </si>
  <si>
    <r>
      <rPr>
        <b/>
        <sz val="12"/>
        <rFont val="仿宋_GB2312"/>
        <charset val="134"/>
      </rPr>
      <t>必填项：输入内容为专业技术岗位</t>
    </r>
    <r>
      <rPr>
        <b/>
        <sz val="12"/>
        <rFont val="Times New Roman"/>
        <charset val="134"/>
      </rPr>
      <t>/</t>
    </r>
    <r>
      <rPr>
        <b/>
        <sz val="12"/>
        <rFont val="仿宋_GB2312"/>
        <charset val="134"/>
      </rPr>
      <t>管理岗位</t>
    </r>
    <r>
      <rPr>
        <b/>
        <sz val="12"/>
        <rFont val="Times New Roman"/>
        <charset val="134"/>
      </rPr>
      <t>/</t>
    </r>
    <r>
      <rPr>
        <b/>
        <sz val="12"/>
        <rFont val="仿宋_GB2312"/>
        <charset val="134"/>
      </rPr>
      <t>工勤技能岗位</t>
    </r>
  </si>
  <si>
    <r>
      <rPr>
        <b/>
        <sz val="12"/>
        <rFont val="Times New Roman"/>
        <charset val="134"/>
      </rPr>
      <t>1.</t>
    </r>
    <r>
      <rPr>
        <b/>
        <sz val="12"/>
        <rFont val="仿宋_GB2312"/>
        <charset val="134"/>
      </rPr>
      <t>简单明了表达岗位描述；</t>
    </r>
    <r>
      <rPr>
        <b/>
        <sz val="12"/>
        <rFont val="Times New Roman"/>
        <charset val="134"/>
      </rPr>
      <t>2.</t>
    </r>
    <r>
      <rPr>
        <b/>
        <sz val="12"/>
        <rFont val="仿宋_GB2312"/>
        <charset val="134"/>
      </rPr>
      <t>不得出现反党反社会等极端言论；</t>
    </r>
    <r>
      <rPr>
        <b/>
        <sz val="12"/>
        <rFont val="Times New Roman"/>
        <charset val="134"/>
      </rPr>
      <t>3.</t>
    </r>
    <r>
      <rPr>
        <b/>
        <sz val="12"/>
        <rFont val="仿宋_GB2312"/>
        <charset val="134"/>
      </rPr>
      <t>遵循法律相关要求；</t>
    </r>
    <r>
      <rPr>
        <b/>
        <sz val="12"/>
        <rFont val="Times New Roman"/>
        <charset val="134"/>
      </rPr>
      <t>4.</t>
    </r>
    <r>
      <rPr>
        <b/>
        <sz val="12"/>
        <rFont val="仿宋_GB2312"/>
        <charset val="134"/>
      </rPr>
      <t>不得出现</t>
    </r>
    <r>
      <rPr>
        <b/>
        <sz val="12"/>
        <rFont val="Times New Roman"/>
        <charset val="134"/>
      </rPr>
      <t>“</t>
    </r>
    <r>
      <rPr>
        <b/>
        <sz val="12"/>
        <rFont val="仿宋_GB2312"/>
        <charset val="134"/>
      </rPr>
      <t>男女歧视</t>
    </r>
    <r>
      <rPr>
        <b/>
        <sz val="12"/>
        <rFont val="Times New Roman"/>
        <charset val="134"/>
      </rPr>
      <t>”</t>
    </r>
    <r>
      <rPr>
        <b/>
        <sz val="12"/>
        <rFont val="仿宋_GB2312"/>
        <charset val="134"/>
      </rPr>
      <t>、</t>
    </r>
    <r>
      <rPr>
        <b/>
        <sz val="12"/>
        <rFont val="Times New Roman"/>
        <charset val="134"/>
      </rPr>
      <t>“</t>
    </r>
    <r>
      <rPr>
        <b/>
        <sz val="12"/>
        <rFont val="仿宋_GB2312"/>
        <charset val="134"/>
      </rPr>
      <t>全日制与非全日制歧视</t>
    </r>
    <r>
      <rPr>
        <b/>
        <sz val="12"/>
        <rFont val="Times New Roman"/>
        <charset val="134"/>
      </rPr>
      <t>”</t>
    </r>
    <r>
      <rPr>
        <b/>
        <sz val="12"/>
        <rFont val="仿宋_GB2312"/>
        <charset val="134"/>
      </rPr>
      <t>、</t>
    </r>
    <r>
      <rPr>
        <b/>
        <sz val="12"/>
        <rFont val="Times New Roman"/>
        <charset val="134"/>
      </rPr>
      <t>“</t>
    </r>
    <r>
      <rPr>
        <b/>
        <sz val="12"/>
        <rFont val="仿宋_GB2312"/>
        <charset val="134"/>
      </rPr>
      <t>学历歧视</t>
    </r>
    <r>
      <rPr>
        <b/>
        <sz val="12"/>
        <rFont val="Times New Roman"/>
        <charset val="134"/>
      </rPr>
      <t>”</t>
    </r>
    <r>
      <rPr>
        <b/>
        <sz val="12"/>
        <rFont val="仿宋_GB2312"/>
        <charset val="134"/>
      </rPr>
      <t>、</t>
    </r>
    <r>
      <rPr>
        <b/>
        <sz val="12"/>
        <rFont val="Times New Roman"/>
        <charset val="134"/>
      </rPr>
      <t>“985</t>
    </r>
    <r>
      <rPr>
        <b/>
        <sz val="12"/>
        <rFont val="仿宋_GB2312"/>
        <charset val="134"/>
      </rPr>
      <t>、</t>
    </r>
    <r>
      <rPr>
        <b/>
        <sz val="12"/>
        <rFont val="Times New Roman"/>
        <charset val="134"/>
      </rPr>
      <t>211</t>
    </r>
    <r>
      <rPr>
        <b/>
        <sz val="12"/>
        <rFont val="仿宋_GB2312"/>
        <charset val="134"/>
      </rPr>
      <t>高校</t>
    </r>
    <r>
      <rPr>
        <b/>
        <sz val="12"/>
        <rFont val="Times New Roman"/>
        <charset val="134"/>
      </rPr>
      <t>”</t>
    </r>
    <r>
      <rPr>
        <b/>
        <sz val="12"/>
        <rFont val="仿宋_GB2312"/>
        <charset val="134"/>
      </rPr>
      <t>等字眼；</t>
    </r>
  </si>
  <si>
    <t>必填项：请填入正整数</t>
  </si>
  <si>
    <t>工作地区设置项关联各地数据调度企业数、职位数及招聘人数，要求细化到区级，允许发布跨区职位</t>
  </si>
  <si>
    <t>选填</t>
  </si>
  <si>
    <t>必填项：职称信息请下拉点选</t>
  </si>
  <si>
    <t>必填项：符合贵州省人社厅公布的事业单位招聘专业目录范围的专业皆可</t>
  </si>
  <si>
    <t>单位选填：如中共党员，规培证等其他要求</t>
  </si>
  <si>
    <t>请输入需要备注的文本</t>
  </si>
  <si>
    <t>必填项：固话或者手机号码，请确认位数正确</t>
  </si>
  <si>
    <t>序号</t>
  </si>
  <si>
    <t>引才单位</t>
  </si>
  <si>
    <t>主管部门</t>
  </si>
  <si>
    <t>单位简介</t>
  </si>
  <si>
    <t>岗位所属领域大类</t>
  </si>
  <si>
    <t>岗位所属领域小类</t>
  </si>
  <si>
    <t>岗位名称</t>
  </si>
  <si>
    <t>岗位类别</t>
  </si>
  <si>
    <t>岗位描述</t>
  </si>
  <si>
    <t>需求人数</t>
  </si>
  <si>
    <t>学历</t>
  </si>
  <si>
    <t>学位</t>
  </si>
  <si>
    <r>
      <rPr>
        <b/>
        <sz val="12"/>
        <rFont val="仿宋_GB2312"/>
        <charset val="134"/>
      </rPr>
      <t>工作地区</t>
    </r>
    <r>
      <rPr>
        <b/>
        <sz val="12"/>
        <rFont val="Times New Roman"/>
        <charset val="134"/>
      </rPr>
      <t>(</t>
    </r>
    <r>
      <rPr>
        <b/>
        <sz val="12"/>
        <rFont val="仿宋_GB2312"/>
        <charset val="134"/>
      </rPr>
      <t>市州</t>
    </r>
    <r>
      <rPr>
        <b/>
        <sz val="12"/>
        <rFont val="Times New Roman"/>
        <charset val="134"/>
      </rPr>
      <t>)</t>
    </r>
  </si>
  <si>
    <t>工作地点</t>
  </si>
  <si>
    <t>职称</t>
  </si>
  <si>
    <t>专业要求</t>
  </si>
  <si>
    <t>其他条件</t>
  </si>
  <si>
    <t>备注</t>
  </si>
  <si>
    <t>单位联系人</t>
  </si>
  <si>
    <t>联系电话</t>
  </si>
  <si>
    <t>邮箱</t>
  </si>
  <si>
    <t>岗位设置依据及理由</t>
  </si>
  <si>
    <t>遵义市水利水电勘测设计研究院有限责任公司</t>
  </si>
  <si>
    <t>遵义市国有资产监督管理委员会</t>
  </si>
  <si>
    <t>遵义市水利水电勘测设计研究院有限责任公司（与遵义规划勘测设计集团有限公司两块牌子，一套人马）是一家遵义市属国有独资企业，公司内设机构数为17个，其中：职能管理部门8个、生产部门6个、下设子公司3家，分别为遵义市规划设计院有限责任公司、遵义黔通达检测试验有限责任公司、遵义浚赋通产业投资有限责任公司。水勘院公司是集规划、咨询、勘测设计、监测检测、科研试验、工程总承包与数字工程开发应用等为一体的综合勘测设计单位，根据企业实际和发展目标，业务领域突出“一优两辅”，即工程技术服务（优）、数字信息化业务（辅）、新能源业务（辅）。持有工程勘察、测绘、设计、咨询、检测及城乡规划等资质59项，其中甲级12项。近年来获“国家高新技术企业”“创新型中小企业”“贵州省服务业龙头企业”及“贵州省专精特新中小企业”等称号，整体实力位列全省水利勘测设计行业前列，2022年入围全国中型工程咨询企业营收100强（第28位）。</t>
  </si>
  <si>
    <t>服务业</t>
  </si>
  <si>
    <t>工程技术与设计服务</t>
  </si>
  <si>
    <t>公用设备工程师</t>
  </si>
  <si>
    <t>专业技术岗</t>
  </si>
  <si>
    <t>从事给水排水相关设计、施工配合等工作。</t>
  </si>
  <si>
    <t>本科及以上</t>
  </si>
  <si>
    <t>学士及以上</t>
  </si>
  <si>
    <t>新蒲新区</t>
  </si>
  <si>
    <t>播州大道167号</t>
  </si>
  <si>
    <t xml:space="preserve">本科，二级学科：给水排水工程、给排水科学与工程；
研究生，二级学科：市政工程。
</t>
  </si>
  <si>
    <t>1.持有注册公用设备工程师（给水排水）执业资格；
2.具有5年及以上工作经验，熟悉行业相关政策、法律法规、专业技术和最新技术发展动态等知识。</t>
  </si>
  <si>
    <t>无</t>
  </si>
  <si>
    <t>宋庆凤</t>
  </si>
  <si>
    <t>783448687@qq.com</t>
  </si>
  <si>
    <t>业务发展需要</t>
  </si>
  <si>
    <t>电气工程师</t>
  </si>
  <si>
    <t>从事电气工程相关设计、施工配合等工作。</t>
  </si>
  <si>
    <t xml:space="preserve">本科，二级学科：电气工程及其自动化、电气工程与自动化；
研究生，二级学科：电气工程、电力系统及其自动化。
</t>
  </si>
  <si>
    <t>1.持有注册电气工程师（发输变电）或注册电气工程师（供配电）执业资格；
2.具有5年及以上工作经验；熟悉行业相关政策、法律法规、专业技术和最新技术发展动态等知识。</t>
  </si>
  <si>
    <t>航测工程师</t>
  </si>
  <si>
    <t>从事测绘航空摄影、摄影测量与遥感及相关工作，进行机载激光点云数据处理、实景三维建模等工作。</t>
  </si>
  <si>
    <t>研究生及以上</t>
  </si>
  <si>
    <t>硕士及以上</t>
  </si>
  <si>
    <t xml:space="preserve">
研究生，二级学科：大地测量学与测量工程、摄影测量与遥感、地图制图学与地理信息工程。</t>
  </si>
  <si>
    <t>具有3年及以上工作经验，熟悉行业相关政策、法律法规、专业技术和最新技术发展动态等知识。</t>
  </si>
  <si>
    <t>结构工程师</t>
  </si>
  <si>
    <t>从事工业和民用建筑物设计及施工配合等相关工作。</t>
  </si>
  <si>
    <t>1.持有一级注册结构工程师执业资格；
2.具有5年及以上工作经验，熟悉行业相关政策、法律法规、专业技术和最新技术发展动态等知识。</t>
  </si>
  <si>
    <t>贵州中航电梯有限责任公司</t>
  </si>
  <si>
    <t>贵州中航电梯有限责任公司成立于2004年5月，注册资本金3.1亿元，是贵州省唯一集电梯设计、生产、销售、安装、改造、维保为一体的先进装备制造业,原隶属于中国航空工业集团，2018年12月划归遵义市国有资本运营有限公司（遵义四大国有企业之一）下属一级子公司，2023年6月调整为市国资委直接监管。公司具有电梯生产、安装、维保、改造国家A2级资质，先后通过了、质量管理体系，职业健康安全管理体系，环境管理体系、低压成套开关设备“强制性产品认证”，主要产品有客梯、医梯、货梯、扶梯、家用梯、自动人行道、智能变电系统、智能高低压成套电气设备等，其中“中航电梯”牌电梯和“中航电控”牌高低压成套设备是贵州省名牌产品。公司也先后被评为省级技术中心、专精特新”企业、全国“重合同守信用”企业、贵州省AAA级信用企业、“贵州工业云大数据”“贵州省智能制造”首批试点示范单位。</t>
  </si>
  <si>
    <t>电梯研发工程司</t>
  </si>
  <si>
    <t>专业技术岗位</t>
  </si>
  <si>
    <t>1.根据新产品开发需求，组织、研究、解决技术专题，确保新产品符合公司长期目标；
2.根据公司技术战略及发展规划，积极开展新技术的研究和应用，持续保持公司的技术优势；
3.根据开发计划要求，跟进样机及部件的试制工作，总结和分析试制过程中的问题，积极组织人员开展设计完善工作。</t>
  </si>
  <si>
    <t>遵义市汇川区</t>
  </si>
  <si>
    <t>本科：
二级学科：机械工程、机械设计制造及其自动化
研究生：
二级学科：机械制造及其自动化、机械设计及理论</t>
  </si>
  <si>
    <r>
      <rPr>
        <sz val="14"/>
        <rFont val="Times New Roman"/>
        <charset val="134"/>
      </rPr>
      <t>1.</t>
    </r>
    <r>
      <rPr>
        <sz val="14"/>
        <rFont val="方正书宋_GBK"/>
        <charset val="134"/>
      </rPr>
      <t>年龄</t>
    </r>
    <r>
      <rPr>
        <sz val="14"/>
        <rFont val="Times New Roman"/>
        <charset val="134"/>
      </rPr>
      <t>45</t>
    </r>
    <r>
      <rPr>
        <sz val="14"/>
        <rFont val="方正书宋_GBK"/>
        <charset val="134"/>
      </rPr>
      <t>周</t>
    </r>
    <r>
      <rPr>
        <sz val="14"/>
        <rFont val="宋体"/>
        <charset val="134"/>
      </rPr>
      <t>岁及以下；</t>
    </r>
    <r>
      <rPr>
        <sz val="14"/>
        <rFont val="Times New Roman"/>
        <charset val="134"/>
      </rPr>
      <t xml:space="preserve">
2.</t>
    </r>
    <r>
      <rPr>
        <sz val="14"/>
        <rFont val="宋体"/>
        <charset val="134"/>
      </rPr>
      <t>需副高级及以上职称（机电专业）。</t>
    </r>
  </si>
  <si>
    <t>张仕浪</t>
  </si>
  <si>
    <t>0851-28688635</t>
  </si>
  <si>
    <t>zhangshilang@zhdtw.com</t>
  </si>
  <si>
    <t>遵义旅游产业发展有限公司及下属公司</t>
  </si>
  <si>
    <t>遵义市旅游产业发展有限公司系市委、市政府贯彻落实省委赋予遵义打造世界级旅游目的地战略部署，重点围绕全市20个“场景+住宿+多业态”生态圈，实施“旅游+”战略，加快推动酒旅、红旅、文旅等多业态融合发展，奋力塑造数字化赋能遵义文旅新品牌组建而成，由遵义市人民政府出资，注册资本金1000万元。
公司聚焦“资源、客源、服务”三大要素、围绕“吃、住、行、游、购、娱”，纵深开展旅行社服务、旅游目的地运营、酒店餐饮、文体康养、旅游商贸五大板块业务。同时，以信息化、数字化、智慧化、平台化为主抓手，整合赋能旅游生态圈，拓展客源市场，构建集团“1+5”数字平台经济发展新模式，实现资源采购、资金结算、数据分析、数据储存、协同管理五大功能，推动遵义文旅产业数字经济与实体经济融合发展，逐步达到引领遵义涉旅企业融入全国旅游大市场的发展目标。</t>
  </si>
  <si>
    <t>旅行社工作人员岗</t>
  </si>
  <si>
    <t>负责旅游业务板块工作，旅游市场分析、旅游资源整合、旅游产品规划及营销推广等工作</t>
  </si>
  <si>
    <t>硕士研究生及以上</t>
  </si>
  <si>
    <t>遵义市或其他派驻地区</t>
  </si>
  <si>
    <t>二级学科：旅游管理、企业管理</t>
  </si>
  <si>
    <t>1.具有旅行社工作经验，持有初级及以上导游资格证书者优先；
2.熟悉国内旅游行业发展趋势，熟悉遵义旅游资源，了解国家旅游政策、法规，熟悉旅游行业运作流程；
3.有良好的沟通协调能力，责任感强，工作认真细致，抗压性强。
4.年龄35周岁以下，身体健康。</t>
  </si>
  <si>
    <t>胡奥妮</t>
  </si>
  <si>
    <t>2714864323@qq.com</t>
  </si>
  <si>
    <t>景区运营岗</t>
  </si>
  <si>
    <t>负责景区运营板块工作，景区运营市场分析、招商资源整合、景区活动策划、景区营销推广及景区日常管理等工作</t>
  </si>
  <si>
    <t>1.具有景区运营工作经验者优先；
2.熟悉景区运营管理运作流程，熟悉景区运营政策、法规等；
3.有良好的沟通协调能力，责任感强，工作认真细致，抗压性强。
4.年龄35周岁以下，身体健康。</t>
  </si>
  <si>
    <t>财务管理岗</t>
  </si>
  <si>
    <t>账务处理、报表编制、税务申报、报表统计等工作</t>
  </si>
  <si>
    <t>二级学科：会计学、会计</t>
  </si>
  <si>
    <t>1.具有初级及以上会计师职称；
2.年龄35周岁以下，身体健康。</t>
  </si>
  <si>
    <t>法务岗</t>
  </si>
  <si>
    <t>法律事务管理、合规管理</t>
  </si>
  <si>
    <t>二级学科：民商法学、经济法学、宪法学与行政法学、刑法学、诉讼法学</t>
  </si>
  <si>
    <t>1.具有C类及以上律师执业资格证书；
2.年龄35周岁以下，身体健康。</t>
  </si>
  <si>
    <t>遵义酒店管理有限公司</t>
  </si>
  <si>
    <t>遵义酒店管理有限公司于2024年4月注册成立，是遵义市政府批准并授权市国资委履行出资人职责的市属国有独资企业。下设三家子公司，主要涉足酒店运营管理、品牌输出管理、酒店配套产业开发、集采供应链开发等业务；旗下管理13家酒店，覆盖从豪华到经济型市场，为宾客提供住宿和旅途服务。集团将聚焦主责主业，围绕酒店业务上下游产业，实现旅游、餐饮等业务联动，成为区域性知名的酒店集团，为遵义市旅游产业高质量发展贡献力量。</t>
  </si>
  <si>
    <t>市场拓展岗</t>
  </si>
  <si>
    <t>1.负责客户的开发与关系维护，与目标客户建立良好的业务关系，有效灵活的完成工作任务；
2.执行公司的销售策略和政策，达成业绩目标；
3.根据公司业务发展需要，策划、编写各类营销方案；
4.负责企业品牌搭建、宣传推广事宜。</t>
  </si>
  <si>
    <t>二级学科：旅游管理、企业管理（含市场营销）</t>
  </si>
  <si>
    <t>1.熟悉旅游或酒店领域政策变化动向，精通旅游或酒店市场、营销等各业务环节；
2.有较强的沟通及协调能力；
3.具备酒店销售、拓展、推广或相关工作经验人员，年龄35周岁以下，身体健康。</t>
  </si>
  <si>
    <t>汪健</t>
  </si>
  <si>
    <t>810775696@qq.com</t>
  </si>
  <si>
    <t>运营岗</t>
  </si>
  <si>
    <t>1.负责酒店产品各个渠道的上线及维护；
2.负责酒店方案输出，营销策划；
3、统筹协调酒店公共关系，维护公司品牌形象和声誉；
4.负责酒店经营计划、成本控制。</t>
  </si>
  <si>
    <t>二级学科：旅游管理、企业管理（含：财务管理、市场营销）</t>
  </si>
  <si>
    <t>1.熟悉旅游或酒店领域政策变化动向，精通旅游或酒店市场、营销等各业务环节；
2.有较强的酒店运营管理能力；
3.具备酒店运营管理或相关工作经验人员，年龄35周岁以下，身体健康。</t>
  </si>
  <si>
    <t>遵义市智慧城市产业发展（集团）有限公司</t>
  </si>
  <si>
    <t xml:space="preserve">遵义市智慧城市产业发展（集团）有限公司（以下简称“智城集团”）于2021年3月组建成立，注册资本金2亿元，出资人为遵义市国资委，为市属新市场主体之一。智城集团设党总支、董事会；内设综合办公室、财务结算中心、法务审计部、运营发展部、安全生产部、技术研发部6部室（中心），是少有设立技术研发部门的市属国有企业。智城集团以“智慧城市综合运营服务商”为发展定位，以场景开发与数据利用、智慧城市运维更新、数字交通与汽车服务“一优两辅”主营业务，自成立以来，通过校企合作、央地合作、自建团队等方式加大科技创新投入，取得软件著作权20项、商标著作权9项，申请在途软件著作权10项、实用新型专利3项，已形成“遵易+”系列特色服务品牌矩阵，线上线下融合发展初显成效，荣获“国家高新技术企业”“贵州省创新型中小企业”“遵义市大数据服务业市级龙头企业”。
</t>
  </si>
  <si>
    <t>市场营销岗</t>
  </si>
  <si>
    <t>负责集团公司市场营销方面工作，含市场分析与策略制定、渠道建设与维护、营销活动执行与品牌管理、数据分析与客户管理、数据产品推广、跨部门协作与团队管理。</t>
  </si>
  <si>
    <t>贵州省遵义市汇川区北海路遵投集团B栋6楼</t>
  </si>
  <si>
    <t>二级学科：120202企业管理（市场营销）</t>
  </si>
  <si>
    <t>严杰</t>
  </si>
  <si>
    <t>14785678090@163.com</t>
  </si>
  <si>
    <t>开发岗</t>
  </si>
  <si>
    <t>负责Android端APP开发和维护</t>
  </si>
  <si>
    <t>一级学科：0812 计算机科学与技术
二级学科：81203计算机应用技术</t>
  </si>
  <si>
    <t>1、3年以上安卓平台开发经验，具备扎实的编程基础，熟练掌握Android系统框架和SDK； 
2、熟练掌握安卓平台下UI、内存管理机制、网络、数据库、XML/JSON解析等相关技术；
3、熟悉各安卓系统版本、屏幕的适配，具备一定的第三方开放API平台开发经验； 
4、有良好的编程习惯，熟悉软件开发过程以及代码管理；
5、工作认真负责，具备较强的表达及沟通能力，有良好的团队意识与协作精神；
6、学习能力强，能够独立解决问题，有钻研新技术的兴趣，有较强分析和解决问题的能力； 
7、熟悉鸿蒙开发经验优先。</t>
  </si>
  <si>
    <t>刘海</t>
  </si>
  <si>
    <t>551962191@qq.com</t>
  </si>
  <si>
    <t>遵义医疗康养（集团）有限责任公司</t>
  </si>
  <si>
    <t>遵义医疗康养(集团)有限责任公司（以下简称“遵义医养集团”）于2021年11月组建成立，注册资本金50000万元，承载着搭建全市药械供应配送体系、构建养老服务体系，提升全市医疗卫生、健康产业功能。围绕构建“医用物资智慧运营平台、医用物资供应链金融服务平台、大健康智慧管理服务平台”，发展成为医疗、康养高新技术企业和服务龙头企业为目标，集团下设3个全资子公司（遵义医养集团药械供应链服务有限公司、遵义医养医疗后勤服务有限公司、遵义医养产业管理有限公司），4个控参股公司（贵州益思达医疗科技有限责任公司、遵义医康医药有限公司、遵义遵投洪善堂医疗管理有限公司、遵义遵投云链供应链管理有限公司）。
    医养集团立足全市医疗康养领域，聚焦“一优两辅”主责主业（“一优”：医用物资生产、流通服务，“两辅”：非核心医疗产业投资运营，大健康产业及医、康、养智慧化投资运营），通过实体化、市场化、差异化发展模式，发展成为全市公立医院药品耗材设备器械试剂供应配送最大“供应商”、全市医疗康养实体产业最强“运营商”、全市公立医院后勤保障最优“服务商”，打造成为区域内医疗康养领域优强企业，推动全市医疗卫生、大健康产业高质量发展。
    展望未来，医养集团将继续秉承“关爱生命、呵护健康”的初心和使命，立足医疗、大健康、养老产业发展“赛道”，全面服务“健康遵义”战略，大力实施“医有特色、养有专业”的总体发展战略规划，逐步成为西南地区规模较大的医疗、大健康、养老领域国有投融资运营主体，为群众提供优质化、便捷化、高效化的专业服务。</t>
  </si>
  <si>
    <t>全科医生</t>
  </si>
  <si>
    <r>
      <rPr>
        <sz val="14"/>
        <rFont val="宋体"/>
        <charset val="134"/>
      </rPr>
      <t>负责患者常见疾病的诊断与治疗；开展预防保健工作，提供健康咨询与教育；准确书写病历，记录患者病情变化，确保医疗信息完整。</t>
    </r>
    <r>
      <rPr>
        <sz val="14"/>
        <color theme="1"/>
        <rFont val="宋体"/>
        <charset val="134"/>
      </rPr>
      <t xml:space="preserve">
</t>
    </r>
  </si>
  <si>
    <t>北海路</t>
  </si>
  <si>
    <t>一级学科：临床医学（1002）</t>
  </si>
  <si>
    <r>
      <rPr>
        <sz val="14"/>
        <color rgb="FF000000"/>
        <rFont val="Times New Roman"/>
        <charset val="134"/>
      </rPr>
      <t>1.</t>
    </r>
    <r>
      <rPr>
        <sz val="14"/>
        <color rgb="FF000000"/>
        <rFont val="宋体"/>
        <charset val="134"/>
      </rPr>
      <t>具备</t>
    </r>
    <r>
      <rPr>
        <sz val="14"/>
        <color rgb="FF000000"/>
        <rFont val="Times New Roman"/>
        <charset val="134"/>
      </rPr>
      <t>3</t>
    </r>
    <r>
      <rPr>
        <sz val="14"/>
        <color rgb="FF000000"/>
        <rFont val="宋体"/>
        <charset val="134"/>
      </rPr>
      <t>年以上工作经验，具有执业医师及以上专业技术资格证。</t>
    </r>
    <r>
      <rPr>
        <sz val="14"/>
        <color rgb="FF000000"/>
        <rFont val="Times New Roman"/>
        <charset val="134"/>
      </rPr>
      <t xml:space="preserve">
2.</t>
    </r>
    <r>
      <rPr>
        <sz val="14"/>
        <color rgb="FF000000"/>
        <rFont val="宋体"/>
        <charset val="134"/>
      </rPr>
      <t>具有主治医师及以上专业技术资格证的，可放宽至本科学历。</t>
    </r>
  </si>
  <si>
    <t>陈韵竹</t>
  </si>
  <si>
    <t>731358858@qq.com</t>
  </si>
  <si>
    <t>精神科医师</t>
  </si>
  <si>
    <r>
      <rPr>
        <sz val="14"/>
        <color theme="1"/>
        <rFont val="宋体"/>
        <charset val="134"/>
      </rPr>
      <t>负责科室的临床诊疗工作；严格执行医院规章制度，以保证医疗质量与安全；按规范要求完成病例及医疗文书的书写；参与科内查房；做好医患沟通工作。</t>
    </r>
    <r>
      <rPr>
        <sz val="14"/>
        <color theme="1"/>
        <rFont val="Times New Roman"/>
        <charset val="134"/>
      </rPr>
      <t xml:space="preserve">
</t>
    </r>
  </si>
  <si>
    <t>万里路</t>
  </si>
  <si>
    <t>中医科医生</t>
  </si>
  <si>
    <r>
      <rPr>
        <sz val="14"/>
        <color theme="1"/>
        <rFont val="宋体"/>
        <charset val="134"/>
      </rPr>
      <t>熟悉中医适宜技术的诊疗规范，为患者提供中医适宜技术服务；配合医院统一管理，按照《处方管理办法》要求，正确开具处方；积极开展具有中医药特色的健康教育、保健指导工作。</t>
    </r>
    <r>
      <rPr>
        <sz val="14"/>
        <color theme="1"/>
        <rFont val="Times New Roman"/>
        <charset val="134"/>
      </rPr>
      <t xml:space="preserve">
</t>
    </r>
  </si>
  <si>
    <t>一级学科：中医学（1005）
二级学科：                康复医学与理疗学（100215）</t>
  </si>
  <si>
    <r>
      <rPr>
        <sz val="14"/>
        <color rgb="FF000000"/>
        <rFont val="Times New Roman"/>
        <charset val="134"/>
      </rPr>
      <t>1.</t>
    </r>
    <r>
      <rPr>
        <sz val="14"/>
        <color rgb="FF000000"/>
        <rFont val="宋体"/>
        <charset val="134"/>
      </rPr>
      <t>具备</t>
    </r>
    <r>
      <rPr>
        <sz val="14"/>
        <color rgb="FF000000"/>
        <rFont val="Times New Roman"/>
        <charset val="134"/>
      </rPr>
      <t>3</t>
    </r>
    <r>
      <rPr>
        <sz val="14"/>
        <color rgb="FF000000"/>
        <rFont val="宋体"/>
        <charset val="134"/>
      </rPr>
      <t>年以上中医工作经验。</t>
    </r>
    <r>
      <rPr>
        <sz val="14"/>
        <color rgb="FF000000"/>
        <rFont val="Times New Roman"/>
        <charset val="134"/>
      </rPr>
      <t xml:space="preserve">
2.</t>
    </r>
    <r>
      <rPr>
        <sz val="14"/>
        <color rgb="FF000000"/>
        <rFont val="宋体"/>
        <charset val="134"/>
      </rPr>
      <t>具有主治医师及以上专业技术资格证或</t>
    </r>
    <r>
      <rPr>
        <sz val="14"/>
        <color rgb="FF000000"/>
        <rFont val="Times New Roman"/>
        <charset val="134"/>
      </rPr>
      <t>8</t>
    </r>
    <r>
      <rPr>
        <sz val="14"/>
        <color rgb="FF000000"/>
        <rFont val="宋体"/>
        <charset val="134"/>
      </rPr>
      <t>年以上中医工作经验的，可放宽至本科学历。</t>
    </r>
  </si>
  <si>
    <t>遵义产业投资（集团）有限公司</t>
  </si>
  <si>
    <t>遵义产业投资(集团)有限公司于2021年4月成立，是一家综合性、多功能的地方大型国有企业，注册资金10亿元。公司紧跟国家低空经济发展步伐，以市场化导向为底层逻辑，成为城市低空经济的综合服务商，致力于为政府、企业及个人用户提供低空经济服务运营解决方案。</t>
  </si>
  <si>
    <t>信息技术岗</t>
  </si>
  <si>
    <t>从事与无人机相关的信息技术（含软件开发、数据分析、人工智能等）、通信技术（无线通信、卫星通信、网络安全等）、地理信息系统、系统维护等相关工作</t>
  </si>
  <si>
    <t>新蒲镇平安街</t>
  </si>
  <si>
    <t>一级学科： 信息与通信工程（0810）、 计算机科学与技术（0812）
二级学科：地图学与地理信息系统（70503）</t>
  </si>
  <si>
    <t>从事无人机岗位相关工作2年以上</t>
  </si>
  <si>
    <t>郭璇</t>
  </si>
  <si>
    <t>16254217@qq.com</t>
  </si>
  <si>
    <t>财务核算岗</t>
  </si>
  <si>
    <t>报表、财务核算等</t>
  </si>
  <si>
    <t>二级学科：会计学（120201）、财务管理（120202）</t>
  </si>
  <si>
    <t>遵义能源矿产（集团）有限公司</t>
  </si>
  <si>
    <t>遵义能源矿产（集团）有限公司成立于2021年11月，公司注册资本金3亿元。能矿集团作为市属商业一类企业，将始终在市委、市政府重大战略布局中谋发展，牢牢把握能源产业优化、“富矿精开”机遇优势，坚持“能源、矿产”双引擎驱动，强化“全市能源产业的主抓手、能源合作的主平台，能源服务的主力军”三大功能定位，开展加油加气站建设、运营，新能源（风能、储能、光伏、太阳能、地热能、节能服务）开发建设、运营，页岩气、铝土矿、煤矿、重晶石、饰面石材等矿产资源的投资、开采、运营。</t>
  </si>
  <si>
    <t>安全工程师</t>
  </si>
  <si>
    <t>负责矿山安全质量管理</t>
  </si>
  <si>
    <t>赤水丙安、旺隆</t>
  </si>
  <si>
    <t>一级学科：0709地质学、0818地质资源与地质工程、0819矿业工程                二级学科：81903安全技术及工程</t>
  </si>
  <si>
    <t>具备5年以上的露天矿山现场管理经验、熟悉矿山生产系统，熟悉露天矿山相关安全管理规范，了解矿山相关法律法规，掌握安全内业资料的编制要求.</t>
  </si>
  <si>
    <t>持有矿山类执业证书者优先，如一建/二建矿业、中级及以上职称、注册安全工程师、安全管理员证等人员不受学历限制</t>
  </si>
  <si>
    <t>杨超</t>
  </si>
  <si>
    <t>0851-28238732</t>
  </si>
  <si>
    <t>zynk2021@163.com</t>
  </si>
  <si>
    <t>造价工程师（采矿类）</t>
  </si>
  <si>
    <t>负责矿山计量计价、成本核算</t>
  </si>
  <si>
    <t>新蒲</t>
  </si>
  <si>
    <t>一级学科：0809电子科学与技术、0814土木工程、0815水利工程、0819矿业工程、0823交通运输工程  二级学科：81402结构工程、81403市政工程、81504水利水电工程</t>
  </si>
  <si>
    <t>需要具备3年以上造价咨询或施工企业成本管理的相关工作经验，熟悉工程造价的相关法规和政策；熟练掌握工程造价的计算规则和控制原则，以及工程项目知识，能够进行合理的成本分析和控制；掌握工程造价相关的软件和工具，如算量软件、计价软件等，以提高工作效率和准确性；熟悉国家相关工程造价信息以及法律，熟悉工程造价工作流程以及相应的计算方法，能进行成本控制。</t>
  </si>
  <si>
    <t>持有二级及以上注册造价工程师证书或有矿山项目造价咨询工作经验者优先</t>
  </si>
  <si>
    <t>项目综合岗</t>
  </si>
  <si>
    <t>负责综合能源节能改造项目（地热、能耗托管）、风力发电项目的实施建设</t>
  </si>
  <si>
    <t>一级学科：0813建筑学、0814土木工程                 二级学科：81404供热、供燃气、通风及空调工程</t>
  </si>
  <si>
    <t>具备3年以上从事建筑暖通方面设计、施工、管理等工作经验；限男性。</t>
  </si>
  <si>
    <t>工程类中级及以上职称者优先</t>
  </si>
  <si>
    <t>法务专员岗</t>
  </si>
  <si>
    <t>负责公司合同管理、法律事务处理及各项规章制度及业务流程的合规审查。</t>
  </si>
  <si>
    <t>一级学科：0301 法学</t>
  </si>
  <si>
    <t>熟悉各种法律法规及各类法律文书的撰写，能够准确解读法律条文并应用于实际工作；面对复杂的法律问题，能够迅速分析问题本质，提出切实可行的解决方案；具备较强的风险防控意识，提前识别潜在法律风险并制定应对策略。</t>
  </si>
  <si>
    <t>有法律职业资格证或律师执业证优先</t>
  </si>
  <si>
    <t>数字化运营岗</t>
  </si>
  <si>
    <t>负责搭建与优化数字化运营体系、数字化渠道的日常运营与管理、协同技术团队推动数字化工具与平台的开发等</t>
  </si>
  <si>
    <t>一级学科：0810 信息与通信工程、0812 计算机科学与技术</t>
  </si>
  <si>
    <t>具备扎实的数据分析能力，熟练使用 数据分析工具；熟悉数字化营销、用户运营策略；紧跟数字化发展趋势，不断创新运营方法。</t>
  </si>
  <si>
    <t>遵义物流控股有限公司</t>
  </si>
  <si>
    <t>遵义物流控股有限公司是遵义市人民政府出资组建的国有独资市管二型企业，公司员工总数799人，内设机构8个，下设全资、控股子公司5户。主营业务包括物流和客运两大板块，围绕产业链开展货物运输、大宗贸易、通道建设、交邮融合和客运等业务。</t>
  </si>
  <si>
    <t>企发技术专员</t>
  </si>
  <si>
    <t>负责跟进公司项目发展，统计、分析相关信息数据，参与项目可行性综评，推动项目技术创新与应用。</t>
  </si>
  <si>
    <t>新蒲新区新南大道遵义旅游集团大厦22层</t>
  </si>
  <si>
    <t>一级学科：控制科学与工程
（0811）
二级学科:控制理论与控制工程
（81101）</t>
  </si>
  <si>
    <r>
      <rPr>
        <sz val="14"/>
        <rFont val="宋体"/>
        <charset val="134"/>
      </rPr>
      <t>1.</t>
    </r>
    <r>
      <rPr>
        <sz val="12"/>
        <color theme="1"/>
        <rFont val="方正书宋_GBK"/>
        <charset val="134"/>
      </rPr>
      <t>中共党员</t>
    </r>
    <r>
      <rPr>
        <sz val="12"/>
        <color theme="1"/>
        <rFont val="Times New Roman"/>
        <charset val="134"/>
      </rPr>
      <t>;
2.</t>
    </r>
    <r>
      <rPr>
        <sz val="12"/>
        <color theme="1"/>
        <rFont val="方正书宋_GBK"/>
        <charset val="134"/>
      </rPr>
      <t>三年及以上对应岗位工作经历。</t>
    </r>
  </si>
  <si>
    <t>母俊</t>
  </si>
  <si>
    <t>303688732@qq.com</t>
  </si>
  <si>
    <t>贵州遵义路桥工程有限公司</t>
  </si>
  <si>
    <t>贵州遵义路桥工程有限公司（以下简称“遵义路桥公司”），是遵义市国有资产监督管理委员会监管的国有独资企业，注册资本金10亿元。遵义路桥公司专业定位突出高等级公路、大型桥梁、隧道、房建和市政公用工程施工。公司具有建筑工程施工总承包一级、公路工程施工总承包一级、市政公用工程施工总承包一级等21项建筑业资质，是遵义市施工资质最优的企业。</t>
  </si>
  <si>
    <t>工程技术人员</t>
  </si>
  <si>
    <t xml:space="preserve">1.负责工程项目开工到竣工全过程的管理工作；
2.组织编制项目实施的各类进度计划、预算、报表；
3.组织办理设计变更、洽商、索赔事宜。
</t>
  </si>
  <si>
    <t>遵义</t>
  </si>
  <si>
    <t>本科：
一级学科: 机械类（机械工程、机械设计制造及其自动化、材料成型及控制工程、供热通风与空调工程、电气工程及其自动化）
本科：
一级学科：土木类（土木工程、建筑工程、建筑环境与能源应用工程、给排水科学与工程、建筑电气与智能化、道路桥梁与渡河工程）</t>
  </si>
  <si>
    <t>工程类中级及以上职称且持有一级建造师证书。</t>
  </si>
  <si>
    <t>张小静</t>
  </si>
  <si>
    <t>347205097@qq.com</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</si>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</sst>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00_);_(* \(#,##0.00\);_(* &quot;-&quot;??_);_(@_)"/>
  </numFmts>
  <fonts count="58">
    <font>
      <sz val="12"/>
      <name val="宋体"/>
      <charset val="134"/>
    </font>
    <font>
      <sz val="12"/>
      <name val="Times New Roman"/>
      <charset val="134"/>
    </font>
    <font>
      <sz val="12"/>
      <color rgb="FFFF0000"/>
      <name val="宋体"/>
      <charset val="134"/>
    </font>
    <font>
      <sz val="14"/>
      <name val="Times New Roman"/>
      <charset val="134"/>
    </font>
    <font>
      <sz val="14"/>
      <name val="宋体"/>
      <charset val="134"/>
    </font>
    <font>
      <sz val="10"/>
      <name val="宋体"/>
      <charset val="134"/>
    </font>
    <font>
      <sz val="16"/>
      <name val="仿宋_GB2312"/>
      <charset val="134"/>
    </font>
    <font>
      <sz val="12"/>
      <name val="仿宋_GB2312"/>
      <charset val="134"/>
    </font>
    <font>
      <sz val="16"/>
      <name val="黑体"/>
      <charset val="134"/>
    </font>
    <font>
      <sz val="8"/>
      <name val="黑体"/>
      <charset val="134"/>
    </font>
    <font>
      <sz val="22"/>
      <name val="方正小标宋简体"/>
      <charset val="134"/>
    </font>
    <font>
      <b/>
      <sz val="12"/>
      <name val="仿宋_GB2312"/>
      <charset val="134"/>
    </font>
    <font>
      <b/>
      <sz val="14"/>
      <name val="宋体"/>
      <charset val="134"/>
    </font>
    <font>
      <sz val="14"/>
      <name val="宋体"/>
      <charset val="134"/>
      <scheme val="minor"/>
    </font>
    <font>
      <sz val="14"/>
      <color theme="1"/>
      <name val="宋体"/>
      <charset val="134"/>
    </font>
    <font>
      <sz val="14"/>
      <name val="仿宋_GB2312"/>
      <charset val="134"/>
    </font>
    <font>
      <sz val="9"/>
      <name val="宋体"/>
      <charset val="134"/>
    </font>
    <font>
      <sz val="12"/>
      <color theme="1"/>
      <name val="宋体"/>
      <charset val="134"/>
    </font>
    <font>
      <sz val="9"/>
      <color theme="1"/>
      <name val="宋体"/>
      <charset val="134"/>
    </font>
    <font>
      <b/>
      <sz val="12"/>
      <name val="Times New Roman"/>
      <charset val="134"/>
    </font>
    <font>
      <sz val="14"/>
      <color rgb="FF000000"/>
      <name val="Times New Roman"/>
      <charset val="134"/>
    </font>
    <font>
      <sz val="14"/>
      <color rgb="FF000000"/>
      <name val="宋体"/>
      <charset val="134"/>
    </font>
    <font>
      <sz val="14"/>
      <color rgb="FF000000"/>
      <name val="方正书宋_GBK"/>
      <charset val="134"/>
    </font>
    <font>
      <sz val="12"/>
      <color theme="1"/>
      <name val="宋体"/>
      <charset val="134"/>
      <scheme val="minor"/>
    </font>
    <font>
      <sz val="10"/>
      <name val="方正小标宋简体"/>
      <charset val="134"/>
    </font>
    <font>
      <u/>
      <sz val="14"/>
      <name val="宋体"/>
      <charset val="134"/>
    </font>
    <font>
      <u/>
      <sz val="12"/>
      <name val="仿宋_GB2312"/>
      <charset val="134"/>
    </font>
    <font>
      <sz val="10"/>
      <color theme="1"/>
      <name val="宋体"/>
      <charset val="134"/>
    </font>
    <font>
      <b/>
      <sz val="11"/>
      <color theme="1"/>
      <name val="宋体"/>
      <charset val="134"/>
      <scheme val="minor"/>
    </font>
    <font>
      <sz val="11"/>
      <name val="宋体"/>
      <charset val="134"/>
    </font>
    <font>
      <sz val="11"/>
      <color theme="1"/>
      <name val="宋体"/>
      <charset val="134"/>
      <scheme val="minor"/>
    </font>
    <font>
      <u/>
      <sz val="12"/>
      <color rgb="FF0000FF"/>
      <name val="宋体"/>
      <charset val="134"/>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134"/>
    </font>
    <font>
      <sz val="11"/>
      <color rgb="FFFFFFFF"/>
      <name val="宋体"/>
      <charset val="134"/>
    </font>
    <font>
      <sz val="11"/>
      <color rgb="FF000000"/>
      <name val="宋体"/>
      <charset val="134"/>
    </font>
    <font>
      <u/>
      <sz val="11"/>
      <color rgb="FF0000FF"/>
      <name val="宋体"/>
      <charset val="134"/>
    </font>
    <font>
      <sz val="14"/>
      <color theme="1"/>
      <name val="Times New Roman"/>
      <charset val="134"/>
    </font>
    <font>
      <sz val="14"/>
      <name val="方正书宋_GBK"/>
      <charset val="134"/>
    </font>
    <font>
      <sz val="12"/>
      <color theme="1"/>
      <name val="方正书宋_GBK"/>
      <charset val="134"/>
    </font>
    <font>
      <sz val="12"/>
      <color theme="1"/>
      <name val="Times New Roman"/>
      <charset val="134"/>
    </font>
  </fonts>
  <fills count="35">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rgb="FF00FF00"/>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xf numFmtId="43" fontId="30" fillId="0" borderId="0" applyFont="0" applyFill="0" applyBorder="0" applyAlignment="0" applyProtection="0">
      <alignment vertical="center"/>
    </xf>
    <xf numFmtId="44" fontId="30" fillId="0" borderId="0" applyFont="0" applyFill="0" applyBorder="0" applyAlignment="0" applyProtection="0">
      <alignment vertical="center"/>
    </xf>
    <xf numFmtId="9" fontId="30" fillId="0" borderId="0" applyFont="0" applyFill="0" applyBorder="0" applyAlignment="0" applyProtection="0">
      <alignment vertical="center"/>
    </xf>
    <xf numFmtId="41" fontId="30" fillId="0" borderId="0" applyFont="0" applyFill="0" applyBorder="0" applyAlignment="0" applyProtection="0">
      <alignment vertical="center"/>
    </xf>
    <xf numFmtId="42" fontId="30" fillId="0" borderId="0" applyFont="0" applyFill="0" applyBorder="0" applyAlignment="0" applyProtection="0">
      <alignment vertical="center"/>
    </xf>
    <xf numFmtId="0" fontId="31" fillId="0" borderId="0">
      <alignment vertical="top"/>
      <protection locked="0"/>
    </xf>
    <xf numFmtId="0" fontId="32" fillId="0" borderId="0" applyNumberFormat="0" applyFill="0" applyBorder="0" applyAlignment="0" applyProtection="0">
      <alignment vertical="center"/>
    </xf>
    <xf numFmtId="0" fontId="30" fillId="3" borderId="9" applyNumberFormat="0" applyFont="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10" applyNumberFormat="0" applyFill="0" applyAlignment="0" applyProtection="0">
      <alignment vertical="center"/>
    </xf>
    <xf numFmtId="0" fontId="37" fillId="0" borderId="10" applyNumberFormat="0" applyFill="0" applyAlignment="0" applyProtection="0">
      <alignment vertical="center"/>
    </xf>
    <xf numFmtId="0" fontId="38" fillId="0" borderId="11" applyNumberFormat="0" applyFill="0" applyAlignment="0" applyProtection="0">
      <alignment vertical="center"/>
    </xf>
    <xf numFmtId="0" fontId="38" fillId="0" borderId="0" applyNumberFormat="0" applyFill="0" applyBorder="0" applyAlignment="0" applyProtection="0">
      <alignment vertical="center"/>
    </xf>
    <xf numFmtId="0" fontId="39" fillId="4" borderId="12" applyNumberFormat="0" applyAlignment="0" applyProtection="0">
      <alignment vertical="center"/>
    </xf>
    <xf numFmtId="0" fontId="40" fillId="5" borderId="13" applyNumberFormat="0" applyAlignment="0" applyProtection="0">
      <alignment vertical="center"/>
    </xf>
    <xf numFmtId="0" fontId="41" fillId="5" borderId="12" applyNumberFormat="0" applyAlignment="0" applyProtection="0">
      <alignment vertical="center"/>
    </xf>
    <xf numFmtId="0" fontId="42" fillId="6" borderId="14" applyNumberFormat="0" applyAlignment="0" applyProtection="0">
      <alignment vertical="center"/>
    </xf>
    <xf numFmtId="0" fontId="43" fillId="0" borderId="15" applyNumberFormat="0" applyFill="0" applyAlignment="0" applyProtection="0">
      <alignment vertical="center"/>
    </xf>
    <xf numFmtId="0" fontId="44" fillId="0" borderId="16" applyNumberFormat="0" applyFill="0" applyAlignment="0" applyProtection="0">
      <alignment vertical="center"/>
    </xf>
    <xf numFmtId="0" fontId="45" fillId="7" borderId="0" applyNumberFormat="0" applyBorder="0" applyAlignment="0" applyProtection="0">
      <alignment vertical="center"/>
    </xf>
    <xf numFmtId="0" fontId="46" fillId="8" borderId="0" applyNumberFormat="0" applyBorder="0" applyAlignment="0" applyProtection="0">
      <alignment vertical="center"/>
    </xf>
    <xf numFmtId="0" fontId="47" fillId="9" borderId="0" applyNumberFormat="0" applyBorder="0" applyAlignment="0" applyProtection="0">
      <alignment vertical="center"/>
    </xf>
    <xf numFmtId="0" fontId="48" fillId="10" borderId="0" applyNumberFormat="0" applyBorder="0" applyAlignment="0" applyProtection="0">
      <alignment vertical="center"/>
    </xf>
    <xf numFmtId="0" fontId="49" fillId="11" borderId="0" applyNumberFormat="0" applyBorder="0" applyAlignment="0" applyProtection="0">
      <alignment vertical="center"/>
    </xf>
    <xf numFmtId="0" fontId="49" fillId="12" borderId="0" applyNumberFormat="0" applyBorder="0" applyAlignment="0" applyProtection="0">
      <alignment vertical="center"/>
    </xf>
    <xf numFmtId="0" fontId="48" fillId="13" borderId="0" applyNumberFormat="0" applyBorder="0" applyAlignment="0" applyProtection="0">
      <alignment vertical="center"/>
    </xf>
    <xf numFmtId="0" fontId="48" fillId="14" borderId="0" applyNumberFormat="0" applyBorder="0" applyAlignment="0" applyProtection="0">
      <alignment vertical="center"/>
    </xf>
    <xf numFmtId="0" fontId="49" fillId="15" borderId="0" applyNumberFormat="0" applyBorder="0" applyAlignment="0" applyProtection="0">
      <alignment vertical="center"/>
    </xf>
    <xf numFmtId="0" fontId="49" fillId="16" borderId="0" applyNumberFormat="0" applyBorder="0" applyAlignment="0" applyProtection="0">
      <alignment vertical="center"/>
    </xf>
    <xf numFmtId="0" fontId="48" fillId="17" borderId="0" applyNumberFormat="0" applyBorder="0" applyAlignment="0" applyProtection="0">
      <alignment vertical="center"/>
    </xf>
    <xf numFmtId="0" fontId="48" fillId="18" borderId="0" applyNumberFormat="0" applyBorder="0" applyAlignment="0" applyProtection="0">
      <alignment vertical="center"/>
    </xf>
    <xf numFmtId="0" fontId="49" fillId="19" borderId="0" applyNumberFormat="0" applyBorder="0" applyAlignment="0" applyProtection="0">
      <alignment vertical="center"/>
    </xf>
    <xf numFmtId="0" fontId="49" fillId="20" borderId="0" applyNumberFormat="0" applyBorder="0" applyAlignment="0" applyProtection="0">
      <alignment vertical="center"/>
    </xf>
    <xf numFmtId="0" fontId="48" fillId="21" borderId="0" applyNumberFormat="0" applyBorder="0" applyAlignment="0" applyProtection="0">
      <alignment vertical="center"/>
    </xf>
    <xf numFmtId="0" fontId="48" fillId="22" borderId="0" applyNumberFormat="0" applyBorder="0" applyAlignment="0" applyProtection="0">
      <alignment vertical="center"/>
    </xf>
    <xf numFmtId="0" fontId="49" fillId="23" borderId="0" applyNumberFormat="0" applyBorder="0" applyAlignment="0" applyProtection="0">
      <alignment vertical="center"/>
    </xf>
    <xf numFmtId="0" fontId="49" fillId="24" borderId="0" applyNumberFormat="0" applyBorder="0" applyAlignment="0" applyProtection="0">
      <alignment vertical="center"/>
    </xf>
    <xf numFmtId="0" fontId="48" fillId="25" borderId="0" applyNumberFormat="0" applyBorder="0" applyAlignment="0" applyProtection="0">
      <alignment vertical="center"/>
    </xf>
    <xf numFmtId="0" fontId="48" fillId="26" borderId="0" applyNumberFormat="0" applyBorder="0" applyAlignment="0" applyProtection="0">
      <alignment vertical="center"/>
    </xf>
    <xf numFmtId="0" fontId="49" fillId="27" borderId="0" applyNumberFormat="0" applyBorder="0" applyAlignment="0" applyProtection="0">
      <alignment vertical="center"/>
    </xf>
    <xf numFmtId="0" fontId="49" fillId="28" borderId="0" applyNumberFormat="0" applyBorder="0" applyAlignment="0" applyProtection="0">
      <alignment vertical="center"/>
    </xf>
    <xf numFmtId="0" fontId="48" fillId="29" borderId="0" applyNumberFormat="0" applyBorder="0" applyAlignment="0" applyProtection="0">
      <alignment vertical="center"/>
    </xf>
    <xf numFmtId="0" fontId="48" fillId="30" borderId="0" applyNumberFormat="0" applyBorder="0" applyAlignment="0" applyProtection="0">
      <alignment vertical="center"/>
    </xf>
    <xf numFmtId="0" fontId="49" fillId="31" borderId="0" applyNumberFormat="0" applyBorder="0" applyAlignment="0" applyProtection="0">
      <alignment vertical="center"/>
    </xf>
    <xf numFmtId="0" fontId="49" fillId="32" borderId="0" applyNumberFormat="0" applyBorder="0" applyAlignment="0" applyProtection="0">
      <alignment vertical="center"/>
    </xf>
    <xf numFmtId="0" fontId="48" fillId="33" borderId="0" applyNumberFormat="0" applyBorder="0" applyAlignment="0" applyProtection="0">
      <alignment vertical="center"/>
    </xf>
    <xf numFmtId="176" fontId="50" fillId="0" borderId="0"/>
    <xf numFmtId="0" fontId="51" fillId="34" borderId="0">
      <alignment vertical="center"/>
    </xf>
    <xf numFmtId="0" fontId="0" fillId="0" borderId="0">
      <alignment vertical="center"/>
    </xf>
    <xf numFmtId="0" fontId="52" fillId="4" borderId="0">
      <alignment vertical="center"/>
    </xf>
    <xf numFmtId="0" fontId="0" fillId="0" borderId="0" applyBorder="0">
      <alignment vertical="center"/>
    </xf>
    <xf numFmtId="0" fontId="53" fillId="0" borderId="0">
      <alignment vertical="center"/>
    </xf>
    <xf numFmtId="0" fontId="29" fillId="0" borderId="0"/>
    <xf numFmtId="0" fontId="50" fillId="0" borderId="0"/>
  </cellStyleXfs>
  <cellXfs count="96">
    <xf numFmtId="0" fontId="0" fillId="0" borderId="0" xfId="0"/>
    <xf numFmtId="0" fontId="1" fillId="0" borderId="0" xfId="0" applyFont="1" applyFill="1" applyAlignment="1">
      <alignment vertical="center" wrapText="1"/>
    </xf>
    <xf numFmtId="0" fontId="1" fillId="0" borderId="0" xfId="0" applyFont="1" applyFill="1" applyBorder="1" applyAlignment="1">
      <alignment vertical="center" wrapText="1"/>
    </xf>
    <xf numFmtId="0" fontId="0" fillId="0" borderId="0" xfId="0" applyFont="1" applyFill="1" applyAlignment="1">
      <alignment vertical="center" wrapText="1"/>
    </xf>
    <xf numFmtId="0" fontId="0" fillId="0" borderId="0" xfId="0" applyFill="1" applyAlignment="1">
      <alignment vertical="center" wrapText="1"/>
    </xf>
    <xf numFmtId="0" fontId="2" fillId="0" borderId="0" xfId="0" applyFont="1" applyFill="1" applyAlignment="1">
      <alignment vertical="center" wrapText="1"/>
    </xf>
    <xf numFmtId="0" fontId="2" fillId="0" borderId="0" xfId="0" applyFont="1" applyFill="1" applyBorder="1" applyAlignment="1">
      <alignment vertical="center" wrapText="1"/>
    </xf>
    <xf numFmtId="0" fontId="0" fillId="0" borderId="0" xfId="0" applyFill="1" applyBorder="1" applyAlignment="1">
      <alignment vertical="center" wrapText="1"/>
    </xf>
    <xf numFmtId="0" fontId="3" fillId="0" borderId="0" xfId="0" applyFont="1" applyFill="1" applyAlignment="1">
      <alignment vertical="center" wrapText="1"/>
    </xf>
    <xf numFmtId="0" fontId="0" fillId="0" borderId="0" xfId="0" applyFill="1" applyAlignment="1">
      <alignment horizontal="left" vertical="center" wrapText="1"/>
    </xf>
    <xf numFmtId="0" fontId="4" fillId="0" borderId="0" xfId="0" applyFont="1" applyFill="1" applyAlignment="1">
      <alignment horizontal="left" vertical="center" wrapText="1"/>
    </xf>
    <xf numFmtId="0" fontId="0" fillId="0" borderId="0" xfId="0" applyFill="1" applyAlignment="1">
      <alignment horizontal="center" vertical="center" wrapText="1"/>
    </xf>
    <xf numFmtId="0" fontId="5" fillId="0" borderId="0" xfId="0" applyFont="1" applyFill="1" applyAlignment="1">
      <alignment horizontal="left" vertical="center" wrapText="1"/>
    </xf>
    <xf numFmtId="0" fontId="0" fillId="0" borderId="0" xfId="0" applyFill="1"/>
    <xf numFmtId="0" fontId="6" fillId="0" borderId="0" xfId="0" applyFont="1" applyFill="1" applyAlignment="1">
      <alignment horizontal="center" vertical="center" wrapText="1"/>
    </xf>
    <xf numFmtId="0" fontId="7" fillId="0" borderId="0" xfId="0" applyFont="1" applyFill="1" applyAlignment="1">
      <alignment horizontal="center" vertical="center" wrapText="1"/>
    </xf>
    <xf numFmtId="0" fontId="8" fillId="0" borderId="0" xfId="0" applyFont="1" applyFill="1" applyAlignment="1">
      <alignment horizontal="left" vertical="center" wrapText="1"/>
    </xf>
    <xf numFmtId="0" fontId="9" fillId="0" borderId="0" xfId="0" applyFont="1" applyFill="1" applyAlignment="1">
      <alignment horizontal="left" vertical="center" wrapText="1"/>
    </xf>
    <xf numFmtId="0" fontId="0" fillId="0" borderId="0" xfId="0" applyFont="1" applyFill="1" applyAlignment="1">
      <alignment horizontal="center" vertical="center" wrapText="1"/>
    </xf>
    <xf numFmtId="0" fontId="10" fillId="0" borderId="0" xfId="0" applyFont="1" applyFill="1" applyAlignment="1">
      <alignment horizontal="center" vertical="center" wrapText="1"/>
    </xf>
    <xf numFmtId="0" fontId="4" fillId="0" borderId="0" xfId="0" applyFont="1" applyFill="1" applyAlignment="1">
      <alignment horizontal="center" vertical="center" wrapText="1"/>
    </xf>
    <xf numFmtId="0" fontId="11"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Fill="1" applyBorder="1" applyAlignment="1">
      <alignment horizontal="left" vertical="center" wrapText="1"/>
    </xf>
    <xf numFmtId="0" fontId="15"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16" fillId="0" borderId="0" xfId="0" applyFont="1" applyFill="1" applyAlignment="1">
      <alignment horizontal="center" vertical="center" wrapText="1"/>
    </xf>
    <xf numFmtId="0" fontId="17" fillId="0" borderId="0" xfId="0" applyFont="1" applyFill="1" applyAlignment="1">
      <alignment horizontal="center" vertical="center" wrapText="1"/>
    </xf>
    <xf numFmtId="0" fontId="18" fillId="0" borderId="0" xfId="0" applyFont="1" applyFill="1" applyAlignment="1">
      <alignment horizontal="center" vertical="center" wrapText="1"/>
    </xf>
    <xf numFmtId="0" fontId="19" fillId="0" borderId="1" xfId="0" applyFont="1" applyFill="1" applyBorder="1" applyAlignment="1">
      <alignment horizontal="center" vertical="center" wrapText="1"/>
    </xf>
    <xf numFmtId="0" fontId="4" fillId="0" borderId="1" xfId="51" applyFont="1" applyFill="1" applyBorder="1" applyAlignment="1">
      <alignment horizontal="center" vertical="center" wrapText="1"/>
    </xf>
    <xf numFmtId="0" fontId="20" fillId="0" borderId="1" xfId="0" applyFont="1" applyFill="1" applyBorder="1" applyAlignment="1">
      <alignment horizontal="center" vertical="center" wrapText="1"/>
    </xf>
    <xf numFmtId="0" fontId="14" fillId="0" borderId="1" xfId="51" applyFont="1" applyFill="1" applyBorder="1" applyAlignment="1">
      <alignment horizontal="center" vertical="center" wrapText="1"/>
    </xf>
    <xf numFmtId="0" fontId="21"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14" fillId="0" borderId="1" xfId="0" applyFont="1" applyFill="1" applyBorder="1" applyAlignment="1">
      <alignment horizontal="left" vertical="center" wrapText="1"/>
    </xf>
    <xf numFmtId="0" fontId="4" fillId="0" borderId="1" xfId="0" applyFont="1" applyBorder="1" applyAlignment="1">
      <alignment vertical="center" wrapText="1"/>
    </xf>
    <xf numFmtId="0" fontId="4" fillId="0" borderId="1" xfId="51" applyFont="1" applyBorder="1" applyAlignment="1">
      <alignment horizontal="center" vertical="center" wrapText="1"/>
    </xf>
    <xf numFmtId="0" fontId="4" fillId="0" borderId="7" xfId="0" applyFont="1" applyFill="1" applyBorder="1" applyAlignment="1">
      <alignment horizontal="center" vertical="center" wrapText="1"/>
    </xf>
    <xf numFmtId="0" fontId="12" fillId="0" borderId="4" xfId="0" applyFont="1" applyFill="1" applyBorder="1" applyAlignment="1">
      <alignment horizontal="center" vertical="center" wrapText="1"/>
    </xf>
    <xf numFmtId="0" fontId="23" fillId="0" borderId="0" xfId="0" applyFont="1" applyFill="1" applyAlignment="1">
      <alignment horizontal="center" vertical="center" wrapText="1"/>
    </xf>
    <xf numFmtId="0" fontId="17" fillId="0" borderId="0" xfId="51" applyFont="1" applyFill="1" applyAlignment="1">
      <alignment horizontal="center" vertical="center" wrapText="1"/>
    </xf>
    <xf numFmtId="0" fontId="0" fillId="0" borderId="0" xfId="0" applyFont="1" applyFill="1" applyAlignment="1">
      <alignment horizontal="left" vertical="center" wrapText="1"/>
    </xf>
    <xf numFmtId="0" fontId="5" fillId="0" borderId="0" xfId="0" applyFont="1" applyFill="1" applyAlignment="1">
      <alignment horizontal="center" vertical="center" wrapText="1"/>
    </xf>
    <xf numFmtId="0" fontId="10" fillId="0" borderId="0" xfId="0" applyFont="1" applyFill="1" applyAlignment="1">
      <alignment horizontal="left" vertical="center" wrapText="1"/>
    </xf>
    <xf numFmtId="0" fontId="24" fillId="0" borderId="0" xfId="0" applyFont="1" applyFill="1" applyAlignment="1">
      <alignment horizontal="center" vertical="center" wrapText="1"/>
    </xf>
    <xf numFmtId="0" fontId="11" fillId="0" borderId="1" xfId="0" applyFont="1" applyFill="1" applyBorder="1" applyAlignment="1">
      <alignment horizontal="left" vertical="center" wrapText="1"/>
    </xf>
    <xf numFmtId="0" fontId="11" fillId="0" borderId="1" xfId="0" applyFont="1" applyFill="1" applyBorder="1" applyAlignment="1">
      <alignment vertical="center" wrapText="1"/>
    </xf>
    <xf numFmtId="49" fontId="4" fillId="0" borderId="2" xfId="0" applyNumberFormat="1" applyFont="1" applyFill="1" applyBorder="1" applyAlignment="1">
      <alignment horizontal="center" vertical="center" wrapText="1"/>
    </xf>
    <xf numFmtId="49" fontId="25" fillId="0" borderId="2" xfId="6" applyNumberFormat="1" applyFont="1" applyFill="1" applyBorder="1" applyAlignment="1">
      <alignment horizontal="center" vertical="center" wrapText="1"/>
      <protection locked="0"/>
    </xf>
    <xf numFmtId="49" fontId="4" fillId="0" borderId="3" xfId="0" applyNumberFormat="1" applyFont="1" applyFill="1" applyBorder="1" applyAlignment="1">
      <alignment horizontal="center" vertical="center" wrapText="1"/>
    </xf>
    <xf numFmtId="49" fontId="25" fillId="0" borderId="3" xfId="6" applyNumberFormat="1" applyFont="1" applyFill="1" applyBorder="1" applyAlignment="1">
      <alignment horizontal="center" vertical="center" wrapText="1"/>
      <protection locked="0"/>
    </xf>
    <xf numFmtId="49" fontId="4" fillId="0" borderId="4" xfId="0" applyNumberFormat="1" applyFont="1" applyFill="1" applyBorder="1" applyAlignment="1">
      <alignment horizontal="center" vertical="center" wrapText="1"/>
    </xf>
    <xf numFmtId="49" fontId="25" fillId="0" borderId="4" xfId="6" applyNumberFormat="1" applyFont="1" applyFill="1" applyBorder="1" applyAlignment="1">
      <alignment horizontal="center" vertical="center" wrapText="1"/>
      <protection locked="0"/>
    </xf>
    <xf numFmtId="0" fontId="3" fillId="0" borderId="1" xfId="0" applyFont="1" applyFill="1" applyBorder="1" applyAlignment="1">
      <alignment horizontal="left" vertical="center" wrapText="1"/>
    </xf>
    <xf numFmtId="0" fontId="25" fillId="0" borderId="1" xfId="6" applyFont="1" applyFill="1" applyBorder="1" applyAlignment="1">
      <alignment horizontal="center" vertical="center" wrapText="1"/>
      <protection locked="0"/>
    </xf>
    <xf numFmtId="0" fontId="7" fillId="0" borderId="1" xfId="0" applyFont="1" applyFill="1" applyBorder="1" applyAlignment="1">
      <alignment horizontal="left" vertical="center" wrapText="1"/>
    </xf>
    <xf numFmtId="0" fontId="0" fillId="0" borderId="1" xfId="0" applyFont="1" applyFill="1" applyBorder="1" applyAlignment="1">
      <alignment horizontal="center" vertical="center" wrapText="1"/>
    </xf>
    <xf numFmtId="0" fontId="26" fillId="0" borderId="1" xfId="0" applyFont="1" applyFill="1" applyBorder="1" applyAlignment="1">
      <alignment horizontal="center" vertical="center" wrapText="1"/>
    </xf>
    <xf numFmtId="0" fontId="4" fillId="0" borderId="1" xfId="0" applyFont="1" applyFill="1" applyBorder="1" applyAlignment="1">
      <alignment vertical="center" wrapText="1"/>
    </xf>
    <xf numFmtId="0" fontId="1" fillId="0" borderId="1" xfId="0" applyFont="1" applyFill="1" applyBorder="1" applyAlignment="1">
      <alignment vertical="center" wrapText="1"/>
    </xf>
    <xf numFmtId="0" fontId="4" fillId="2" borderId="1" xfId="0" applyFont="1" applyFill="1" applyBorder="1" applyAlignment="1">
      <alignment horizontal="left" vertical="center" wrapText="1"/>
    </xf>
    <xf numFmtId="49" fontId="4" fillId="0" borderId="1" xfId="0" applyNumberFormat="1" applyFont="1" applyFill="1" applyBorder="1" applyAlignment="1">
      <alignment horizontal="center" vertical="center" wrapText="1"/>
    </xf>
    <xf numFmtId="0" fontId="25" fillId="0" borderId="1" xfId="6" applyFont="1" applyFill="1" applyBorder="1" applyAlignment="1">
      <alignment vertical="center" wrapText="1"/>
      <protection locked="0"/>
    </xf>
    <xf numFmtId="0" fontId="20" fillId="0" borderId="1" xfId="0" applyFont="1" applyFill="1" applyBorder="1" applyAlignment="1">
      <alignment horizontal="left" vertical="center" wrapText="1"/>
    </xf>
    <xf numFmtId="49" fontId="4" fillId="0" borderId="1" xfId="6" applyNumberFormat="1" applyFont="1" applyFill="1" applyBorder="1" applyAlignment="1">
      <alignment horizontal="center" vertical="center" wrapText="1"/>
      <protection locked="0"/>
    </xf>
    <xf numFmtId="0" fontId="21" fillId="0" borderId="1" xfId="0" applyFont="1" applyFill="1" applyBorder="1" applyAlignment="1">
      <alignment horizontal="left" vertical="center" wrapText="1"/>
    </xf>
    <xf numFmtId="0" fontId="4" fillId="0" borderId="2" xfId="0" applyFont="1" applyFill="1" applyBorder="1" applyAlignment="1">
      <alignment vertical="center" wrapText="1"/>
    </xf>
    <xf numFmtId="0" fontId="25" fillId="0" borderId="2" xfId="6" applyFont="1" applyFill="1" applyBorder="1" applyAlignment="1">
      <alignment horizontal="center" vertical="center" wrapText="1"/>
      <protection locked="0"/>
    </xf>
    <xf numFmtId="0" fontId="25" fillId="0" borderId="4" xfId="6" applyFont="1" applyFill="1" applyBorder="1" applyAlignment="1">
      <alignment horizontal="center" vertical="center" wrapText="1"/>
      <protection locked="0"/>
    </xf>
    <xf numFmtId="0" fontId="4" fillId="0" borderId="0" xfId="0" applyFont="1" applyFill="1" applyAlignment="1">
      <alignment vertical="center" wrapText="1"/>
    </xf>
    <xf numFmtId="0" fontId="25" fillId="0" borderId="1" xfId="6" applyFont="1" applyBorder="1" applyAlignment="1">
      <alignment horizontal="center" vertical="center" wrapText="1"/>
      <protection locked="0"/>
    </xf>
    <xf numFmtId="0" fontId="0" fillId="0" borderId="8" xfId="0" applyFont="1" applyFill="1" applyBorder="1" applyAlignment="1">
      <alignment vertical="center" wrapText="1"/>
    </xf>
    <xf numFmtId="49" fontId="25" fillId="0" borderId="1" xfId="6" applyNumberFormat="1" applyFont="1" applyFill="1" applyBorder="1" applyAlignment="1">
      <alignment horizontal="center" vertical="center" wrapText="1"/>
      <protection locked="0"/>
    </xf>
    <xf numFmtId="0" fontId="4" fillId="0" borderId="2" xfId="0" applyFont="1" applyFill="1" applyBorder="1" applyAlignment="1">
      <alignment horizontal="left" vertical="center" wrapText="1"/>
    </xf>
    <xf numFmtId="0" fontId="25" fillId="0" borderId="1" xfId="0" applyFont="1" applyFill="1" applyBorder="1" applyAlignment="1">
      <alignment horizontal="center" vertical="center" wrapText="1"/>
    </xf>
    <xf numFmtId="0" fontId="4" fillId="0" borderId="1" xfId="0" applyFont="1" applyBorder="1" applyAlignment="1">
      <alignment horizontal="left" vertical="center" wrapText="1"/>
    </xf>
    <xf numFmtId="49" fontId="4" fillId="0" borderId="1" xfId="0" applyNumberFormat="1" applyFont="1" applyBorder="1" applyAlignment="1">
      <alignment horizontal="center" vertical="center" wrapText="1"/>
    </xf>
    <xf numFmtId="0" fontId="3" fillId="0" borderId="0" xfId="0" applyFont="1" applyFill="1" applyAlignment="1">
      <alignment horizontal="center" vertical="center" wrapText="1"/>
    </xf>
    <xf numFmtId="0" fontId="18" fillId="0" borderId="0" xfId="0" applyFont="1" applyFill="1" applyAlignment="1">
      <alignment horizontal="left" vertical="center" wrapText="1"/>
    </xf>
    <xf numFmtId="0" fontId="27" fillId="0" borderId="0" xfId="0" applyFont="1" applyFill="1" applyAlignment="1">
      <alignment horizontal="center" vertical="center" wrapText="1"/>
    </xf>
    <xf numFmtId="0" fontId="0" fillId="0" borderId="0" xfId="0" applyAlignment="1">
      <alignment vertical="center" wrapText="1"/>
    </xf>
    <xf numFmtId="0" fontId="28" fillId="0" borderId="0" xfId="0" applyFont="1" applyAlignment="1">
      <alignment vertical="center"/>
    </xf>
    <xf numFmtId="0" fontId="29" fillId="0" borderId="1" xfId="0" applyFont="1" applyBorder="1" applyAlignment="1">
      <alignment vertical="center" wrapText="1"/>
    </xf>
    <xf numFmtId="0" fontId="30" fillId="0" borderId="0" xfId="0" applyFont="1" applyAlignment="1">
      <alignment vertical="center"/>
    </xf>
    <xf numFmtId="0" fontId="29" fillId="0" borderId="1" xfId="0" applyFont="1" applyBorder="1"/>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货币 2" xfId="49"/>
    <cellStyle name="60% - Accent3" xfId="50"/>
    <cellStyle name="常规_Sheet1_1 2" xfId="51"/>
    <cellStyle name="20% - Accent6" xfId="52"/>
    <cellStyle name="常规_Sheet1_1" xfId="53"/>
    <cellStyle name="超链接 6" xfId="54"/>
    <cellStyle name="常规 14" xfId="55"/>
    <cellStyle name="常规 2 5" xfId="56"/>
  </cellStyles>
  <tableStyles count="0" defaultTableStyle="TableStyleMedium2"/>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home\yskp\&#25991;&#26723;\xwechat_files\wxid_8exhe4t7e85x21_b10d\msg\file\2025-03\\\home\ysgz\.deepinwine\Deepin-WeChat\dosdevices\c:\users\ysgz\Documents\WeChat%20Files\wxid_5768867688512\FileStorage\File\2025-03\&#31532;&#21313;&#19977;&#23626;&#36149;&#24030;&#20154;&#25165;&#21338;&#35272;&#20250;&#20154;&#25165;&#24341;&#36827;&#23703;&#20301;&#20449;&#24687;&#37319;&#38598;&#34920;(3.3).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2.xml.rels><?xml version="1.0" encoding="UTF-8" standalone="yes"?>
<Relationships xmlns="http://schemas.openxmlformats.org/package/2006/relationships"><Relationship Id="rId9" Type="http://schemas.openxmlformats.org/officeDocument/2006/relationships/hyperlink" Target="mailto:zynk2021@163.com" TargetMode="External"/><Relationship Id="rId8" Type="http://schemas.openxmlformats.org/officeDocument/2006/relationships/hyperlink" Target="mailto:731358858@qq.com" TargetMode="External"/><Relationship Id="rId7" Type="http://schemas.openxmlformats.org/officeDocument/2006/relationships/hyperlink" Target="mailto:551962191@qq.com" TargetMode="External"/><Relationship Id="rId6" Type="http://schemas.openxmlformats.org/officeDocument/2006/relationships/hyperlink" Target="mailto:14785678090@163.com" TargetMode="External"/><Relationship Id="rId5" Type="http://schemas.openxmlformats.org/officeDocument/2006/relationships/hyperlink" Target="mailto:783448687@qq.com" TargetMode="External"/><Relationship Id="rId4" Type="http://schemas.openxmlformats.org/officeDocument/2006/relationships/hyperlink" Target="mailto:16254217@qq.com" TargetMode="External"/><Relationship Id="rId3" Type="http://schemas.openxmlformats.org/officeDocument/2006/relationships/hyperlink" Target="mailto:2714864323@qq.com" TargetMode="External"/><Relationship Id="rId2" Type="http://schemas.openxmlformats.org/officeDocument/2006/relationships/hyperlink" Target="mailto:810775696@qq.com" TargetMode="External"/><Relationship Id="rId10" Type="http://schemas.openxmlformats.org/officeDocument/2006/relationships/hyperlink" Target="mailto:347205097@qq.com" TargetMode="External"/><Relationship Id="rId1" Type="http://schemas.openxmlformats.org/officeDocument/2006/relationships/hyperlink" Target="mailto:zhangshilang@zhdtw.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04"/>
  <sheetViews>
    <sheetView topLeftCell="A81" workbookViewId="0">
      <selection activeCell="S26" sqref="S26"/>
    </sheetView>
  </sheetViews>
  <sheetFormatPr defaultColWidth="8.75" defaultRowHeight="14.25"/>
  <cols>
    <col min="1" max="1" width="21.75" customWidth="1"/>
    <col min="2" max="2" width="22.5" customWidth="1"/>
    <col min="3" max="7" width="9.75" customWidth="1"/>
    <col min="8" max="8" width="23.75" customWidth="1"/>
    <col min="9" max="9" width="9.75" customWidth="1"/>
    <col min="10" max="10" width="21.75" customWidth="1"/>
    <col min="11" max="12" width="9.75" customWidth="1"/>
    <col min="13" max="13" width="16.25" customWidth="1"/>
  </cols>
  <sheetData>
    <row r="1" s="91" customFormat="1" ht="30" customHeight="1" spans="1:13">
      <c r="A1" s="92" t="s">
        <v>0</v>
      </c>
      <c r="B1" s="92" t="s">
        <v>1</v>
      </c>
      <c r="C1" s="93" t="s">
        <v>2</v>
      </c>
      <c r="D1" s="93" t="s">
        <v>3</v>
      </c>
      <c r="E1" s="93" t="s">
        <v>4</v>
      </c>
      <c r="F1" s="93" t="s">
        <v>5</v>
      </c>
      <c r="G1" s="93" t="s">
        <v>6</v>
      </c>
      <c r="H1" s="93" t="s">
        <v>7</v>
      </c>
      <c r="I1" s="93" t="s">
        <v>8</v>
      </c>
      <c r="J1" s="93" t="s">
        <v>9</v>
      </c>
      <c r="K1" s="93" t="s">
        <v>10</v>
      </c>
      <c r="L1" s="93" t="s">
        <v>11</v>
      </c>
      <c r="M1" s="93" t="s">
        <v>12</v>
      </c>
    </row>
    <row r="2" ht="30" customHeight="1" spans="1:13">
      <c r="A2" s="94" t="s">
        <v>13</v>
      </c>
      <c r="B2" s="94" t="s">
        <v>14</v>
      </c>
      <c r="C2" s="95" t="s">
        <v>15</v>
      </c>
      <c r="D2" s="95" t="s">
        <v>16</v>
      </c>
      <c r="E2" s="95" t="s">
        <v>17</v>
      </c>
      <c r="F2" s="95" t="s">
        <v>18</v>
      </c>
      <c r="G2" s="95" t="s">
        <v>19</v>
      </c>
      <c r="H2" s="95" t="s">
        <v>20</v>
      </c>
      <c r="I2" s="95" t="s">
        <v>21</v>
      </c>
      <c r="J2" s="95" t="s">
        <v>22</v>
      </c>
      <c r="K2" s="95" t="s">
        <v>23</v>
      </c>
      <c r="L2" s="95" t="s">
        <v>24</v>
      </c>
      <c r="M2" s="95" t="s">
        <v>25</v>
      </c>
    </row>
    <row r="3" ht="30" customHeight="1" spans="1:13">
      <c r="A3" s="94" t="s">
        <v>26</v>
      </c>
      <c r="B3" s="94" t="s">
        <v>27</v>
      </c>
      <c r="C3" s="95" t="s">
        <v>28</v>
      </c>
      <c r="D3" s="95" t="s">
        <v>29</v>
      </c>
      <c r="E3" s="95" t="s">
        <v>30</v>
      </c>
      <c r="F3" s="95" t="s">
        <v>31</v>
      </c>
      <c r="G3" s="95" t="s">
        <v>32</v>
      </c>
      <c r="H3" s="95" t="s">
        <v>33</v>
      </c>
      <c r="I3" s="95"/>
      <c r="J3" s="95" t="s">
        <v>34</v>
      </c>
      <c r="K3" s="95" t="s">
        <v>35</v>
      </c>
      <c r="L3" s="95" t="s">
        <v>36</v>
      </c>
      <c r="M3" s="95" t="s">
        <v>37</v>
      </c>
    </row>
    <row r="4" ht="30" customHeight="1" spans="1:13">
      <c r="A4" s="94" t="s">
        <v>38</v>
      </c>
      <c r="B4" s="94" t="s">
        <v>39</v>
      </c>
      <c r="C4" s="95" t="s">
        <v>40</v>
      </c>
      <c r="D4" s="95" t="s">
        <v>41</v>
      </c>
      <c r="E4" s="95" t="s">
        <v>42</v>
      </c>
      <c r="F4" s="95"/>
      <c r="G4" s="95" t="s">
        <v>43</v>
      </c>
      <c r="H4" s="95" t="s">
        <v>44</v>
      </c>
      <c r="I4" s="95"/>
      <c r="J4" s="95" t="s">
        <v>45</v>
      </c>
      <c r="K4" s="95"/>
      <c r="L4" s="95"/>
      <c r="M4" s="95"/>
    </row>
    <row r="5" ht="30" customHeight="1" spans="1:13">
      <c r="A5" s="94" t="s">
        <v>46</v>
      </c>
      <c r="B5" s="94" t="s">
        <v>47</v>
      </c>
      <c r="C5" s="95" t="s">
        <v>48</v>
      </c>
      <c r="D5" s="95" t="s">
        <v>49</v>
      </c>
      <c r="E5" s="95" t="s">
        <v>50</v>
      </c>
      <c r="F5" s="95"/>
      <c r="G5" s="95" t="s">
        <v>51</v>
      </c>
      <c r="H5" s="95" t="s">
        <v>52</v>
      </c>
      <c r="I5" s="95"/>
      <c r="J5" s="95" t="s">
        <v>53</v>
      </c>
      <c r="K5" s="95"/>
      <c r="L5" s="95"/>
      <c r="M5" s="95"/>
    </row>
    <row r="6" ht="30" customHeight="1" spans="1:13">
      <c r="A6" s="94" t="s">
        <v>54</v>
      </c>
      <c r="B6" s="94" t="s">
        <v>55</v>
      </c>
      <c r="C6" s="95" t="s">
        <v>56</v>
      </c>
      <c r="D6" s="95" t="s">
        <v>57</v>
      </c>
      <c r="E6" s="95" t="s">
        <v>58</v>
      </c>
      <c r="F6" s="95"/>
      <c r="G6" s="95" t="s">
        <v>59</v>
      </c>
      <c r="H6" s="95" t="s">
        <v>60</v>
      </c>
      <c r="I6" s="95"/>
      <c r="J6" s="95"/>
      <c r="K6" s="95"/>
      <c r="L6" s="95"/>
      <c r="M6" s="95"/>
    </row>
    <row r="7" ht="30" customHeight="1" spans="1:13">
      <c r="A7" s="94" t="s">
        <v>61</v>
      </c>
      <c r="B7" s="94" t="s">
        <v>62</v>
      </c>
      <c r="C7" s="95" t="s">
        <v>63</v>
      </c>
      <c r="D7" s="95" t="s">
        <v>64</v>
      </c>
      <c r="E7" s="95" t="s">
        <v>65</v>
      </c>
      <c r="F7" s="95"/>
      <c r="G7" s="95" t="s">
        <v>66</v>
      </c>
      <c r="H7" s="95"/>
      <c r="I7" s="95"/>
      <c r="J7" s="95"/>
      <c r="K7" s="95"/>
      <c r="L7" s="95"/>
      <c r="M7" s="95"/>
    </row>
    <row r="8" ht="30" customHeight="1" spans="1:13">
      <c r="A8" s="94" t="s">
        <v>67</v>
      </c>
      <c r="B8" s="94" t="s">
        <v>68</v>
      </c>
      <c r="C8" s="95" t="s">
        <v>69</v>
      </c>
      <c r="D8" s="95"/>
      <c r="E8" s="95"/>
      <c r="F8" s="95"/>
      <c r="G8" s="95" t="s">
        <v>70</v>
      </c>
      <c r="H8" s="95"/>
      <c r="I8" s="95"/>
      <c r="J8" s="95"/>
      <c r="K8" s="95"/>
      <c r="L8" s="95"/>
      <c r="M8" s="95"/>
    </row>
    <row r="9" ht="30" customHeight="1" spans="1:13">
      <c r="A9" s="94" t="s">
        <v>71</v>
      </c>
      <c r="B9" s="94" t="s">
        <v>72</v>
      </c>
      <c r="C9" s="95" t="s">
        <v>73</v>
      </c>
      <c r="D9" s="95"/>
      <c r="E9" s="95"/>
      <c r="F9" s="95"/>
      <c r="G9" s="95"/>
      <c r="H9" s="95"/>
      <c r="I9" s="95"/>
      <c r="J9" s="95"/>
      <c r="K9" s="95"/>
      <c r="L9" s="95"/>
      <c r="M9" s="95"/>
    </row>
    <row r="10" spans="1:2">
      <c r="A10" s="94" t="s">
        <v>74</v>
      </c>
      <c r="B10" s="94" t="s">
        <v>75</v>
      </c>
    </row>
    <row r="11" spans="1:2">
      <c r="A11" s="94" t="s">
        <v>76</v>
      </c>
      <c r="B11" s="94" t="s">
        <v>77</v>
      </c>
    </row>
    <row r="12" spans="1:2">
      <c r="A12" s="94"/>
      <c r="B12" s="94" t="s">
        <v>78</v>
      </c>
    </row>
    <row r="13" spans="1:2">
      <c r="A13" s="94"/>
      <c r="B13" s="94" t="s">
        <v>79</v>
      </c>
    </row>
    <row r="14" spans="1:2">
      <c r="A14" s="94"/>
      <c r="B14" s="94" t="s">
        <v>80</v>
      </c>
    </row>
    <row r="15" spans="1:2">
      <c r="A15" s="94"/>
      <c r="B15" s="94" t="s">
        <v>81</v>
      </c>
    </row>
    <row r="16" spans="1:2">
      <c r="A16" s="94"/>
      <c r="B16" s="94" t="s">
        <v>82</v>
      </c>
    </row>
    <row r="17" spans="1:2">
      <c r="A17" s="94"/>
      <c r="B17" s="94" t="s">
        <v>83</v>
      </c>
    </row>
    <row r="18" spans="1:7">
      <c r="A18" s="94"/>
      <c r="B18" s="94" t="s">
        <v>84</v>
      </c>
      <c r="G18" t="s">
        <v>85</v>
      </c>
    </row>
    <row r="19" spans="1:7">
      <c r="A19" s="94"/>
      <c r="B19" s="94" t="s">
        <v>86</v>
      </c>
      <c r="G19" t="s">
        <v>87</v>
      </c>
    </row>
    <row r="20" spans="1:7">
      <c r="A20" s="94"/>
      <c r="B20" s="94" t="s">
        <v>88</v>
      </c>
      <c r="G20" t="s">
        <v>89</v>
      </c>
    </row>
    <row r="21" spans="1:7">
      <c r="A21" s="94"/>
      <c r="B21" s="94" t="s">
        <v>90</v>
      </c>
      <c r="G21" t="s">
        <v>91</v>
      </c>
    </row>
    <row r="22" spans="1:7">
      <c r="A22" s="94"/>
      <c r="B22" s="94" t="s">
        <v>92</v>
      </c>
      <c r="G22" t="s">
        <v>93</v>
      </c>
    </row>
    <row r="23" spans="1:7">
      <c r="A23" s="94"/>
      <c r="B23" s="94" t="s">
        <v>94</v>
      </c>
      <c r="G23" t="s">
        <v>95</v>
      </c>
    </row>
    <row r="24" spans="1:7">
      <c r="A24" s="94"/>
      <c r="B24" s="94" t="s">
        <v>96</v>
      </c>
      <c r="G24" t="s">
        <v>97</v>
      </c>
    </row>
    <row r="25" spans="1:7">
      <c r="A25" s="94"/>
      <c r="B25" s="94" t="s">
        <v>98</v>
      </c>
      <c r="G25" t="s">
        <v>99</v>
      </c>
    </row>
    <row r="26" spans="1:7">
      <c r="A26" s="94"/>
      <c r="B26" s="94" t="s">
        <v>100</v>
      </c>
      <c r="G26" t="s">
        <v>101</v>
      </c>
    </row>
    <row r="27" spans="1:2">
      <c r="A27" s="94"/>
      <c r="B27" s="94" t="s">
        <v>102</v>
      </c>
    </row>
    <row r="28" spans="1:2">
      <c r="A28" s="94"/>
      <c r="B28" s="94" t="s">
        <v>103</v>
      </c>
    </row>
    <row r="29" spans="1:2">
      <c r="A29" s="94"/>
      <c r="B29" s="94" t="s">
        <v>104</v>
      </c>
    </row>
    <row r="30" spans="1:2">
      <c r="A30" s="94"/>
      <c r="B30" s="94" t="s">
        <v>105</v>
      </c>
    </row>
    <row r="31" spans="1:2">
      <c r="A31" s="94"/>
      <c r="B31" s="94" t="s">
        <v>106</v>
      </c>
    </row>
    <row r="32" spans="1:2">
      <c r="A32" s="94"/>
      <c r="B32" s="94" t="s">
        <v>107</v>
      </c>
    </row>
    <row r="33" spans="1:2">
      <c r="A33" s="94"/>
      <c r="B33" s="94" t="s">
        <v>108</v>
      </c>
    </row>
    <row r="34" spans="1:2">
      <c r="A34" s="94"/>
      <c r="B34" s="94" t="s">
        <v>109</v>
      </c>
    </row>
    <row r="35" spans="1:2">
      <c r="A35" s="94"/>
      <c r="B35" s="94" t="s">
        <v>110</v>
      </c>
    </row>
    <row r="36" spans="1:2">
      <c r="A36" s="94"/>
      <c r="B36" s="94" t="s">
        <v>111</v>
      </c>
    </row>
    <row r="37" spans="1:2">
      <c r="A37" s="94"/>
      <c r="B37" s="94" t="s">
        <v>112</v>
      </c>
    </row>
    <row r="38" spans="1:2">
      <c r="A38" s="94"/>
      <c r="B38" s="94" t="s">
        <v>113</v>
      </c>
    </row>
    <row r="39" spans="1:2">
      <c r="A39" s="94"/>
      <c r="B39" s="94" t="s">
        <v>114</v>
      </c>
    </row>
    <row r="40" spans="1:2">
      <c r="A40" s="94"/>
      <c r="B40" s="94" t="s">
        <v>115</v>
      </c>
    </row>
    <row r="41" spans="1:2">
      <c r="A41" s="94"/>
      <c r="B41" s="94" t="s">
        <v>116</v>
      </c>
    </row>
    <row r="42" spans="1:2">
      <c r="A42" s="94"/>
      <c r="B42" s="94" t="s">
        <v>117</v>
      </c>
    </row>
    <row r="43" spans="1:2">
      <c r="A43" s="94"/>
      <c r="B43" s="94" t="s">
        <v>118</v>
      </c>
    </row>
    <row r="44" spans="1:2">
      <c r="A44" s="94"/>
      <c r="B44" s="94" t="s">
        <v>119</v>
      </c>
    </row>
    <row r="45" spans="1:2">
      <c r="A45" s="94"/>
      <c r="B45" s="94" t="s">
        <v>120</v>
      </c>
    </row>
    <row r="46" spans="1:2">
      <c r="A46" s="94"/>
      <c r="B46" s="94" t="s">
        <v>121</v>
      </c>
    </row>
    <row r="47" spans="1:2">
      <c r="A47" s="94"/>
      <c r="B47" s="94" t="s">
        <v>122</v>
      </c>
    </row>
    <row r="48" spans="1:2">
      <c r="A48" s="94"/>
      <c r="B48" s="94" t="s">
        <v>123</v>
      </c>
    </row>
    <row r="49" spans="1:2">
      <c r="A49" s="94"/>
      <c r="B49" s="94" t="s">
        <v>124</v>
      </c>
    </row>
    <row r="50" spans="1:2">
      <c r="A50" s="94"/>
      <c r="B50" s="94" t="s">
        <v>125</v>
      </c>
    </row>
    <row r="51" spans="1:2">
      <c r="A51" s="94"/>
      <c r="B51" s="94" t="s">
        <v>126</v>
      </c>
    </row>
    <row r="52" spans="1:2">
      <c r="A52" s="94"/>
      <c r="B52" s="94" t="s">
        <v>127</v>
      </c>
    </row>
    <row r="53" spans="1:2">
      <c r="A53" s="94"/>
      <c r="B53" s="94" t="s">
        <v>128</v>
      </c>
    </row>
    <row r="54" spans="1:2">
      <c r="A54" s="94"/>
      <c r="B54" s="94" t="s">
        <v>129</v>
      </c>
    </row>
    <row r="55" spans="1:2">
      <c r="A55" s="94"/>
      <c r="B55" s="94" t="s">
        <v>130</v>
      </c>
    </row>
    <row r="56" spans="1:2">
      <c r="A56" s="94"/>
      <c r="B56" s="94" t="s">
        <v>131</v>
      </c>
    </row>
    <row r="57" spans="1:2">
      <c r="A57" s="94"/>
      <c r="B57" s="94" t="s">
        <v>132</v>
      </c>
    </row>
    <row r="58" spans="1:2">
      <c r="A58" s="94"/>
      <c r="B58" s="94" t="s">
        <v>133</v>
      </c>
    </row>
    <row r="59" spans="1:2">
      <c r="A59" s="94"/>
      <c r="B59" s="94" t="s">
        <v>134</v>
      </c>
    </row>
    <row r="60" spans="1:2">
      <c r="A60" s="94"/>
      <c r="B60" s="94" t="s">
        <v>135</v>
      </c>
    </row>
    <row r="61" spans="1:2">
      <c r="A61" s="94"/>
      <c r="B61" s="94" t="s">
        <v>136</v>
      </c>
    </row>
    <row r="62" spans="1:2">
      <c r="A62" s="94"/>
      <c r="B62" s="94" t="s">
        <v>137</v>
      </c>
    </row>
    <row r="63" spans="1:2">
      <c r="A63" s="94"/>
      <c r="B63" s="94" t="s">
        <v>138</v>
      </c>
    </row>
    <row r="64" spans="1:2">
      <c r="A64" s="94"/>
      <c r="B64" s="94" t="s">
        <v>139</v>
      </c>
    </row>
    <row r="65" spans="1:2">
      <c r="A65" s="94"/>
      <c r="B65" s="94" t="s">
        <v>140</v>
      </c>
    </row>
    <row r="66" spans="1:2">
      <c r="A66" s="94"/>
      <c r="B66" s="94" t="s">
        <v>141</v>
      </c>
    </row>
    <row r="67" spans="1:2">
      <c r="A67" s="94"/>
      <c r="B67" s="94" t="s">
        <v>142</v>
      </c>
    </row>
    <row r="68" spans="1:2">
      <c r="A68" s="94"/>
      <c r="B68" s="94" t="s">
        <v>143</v>
      </c>
    </row>
    <row r="69" spans="1:2">
      <c r="A69" s="94"/>
      <c r="B69" s="94" t="s">
        <v>144</v>
      </c>
    </row>
    <row r="70" spans="1:2">
      <c r="A70" s="94"/>
      <c r="B70" s="94" t="s">
        <v>145</v>
      </c>
    </row>
    <row r="71" spans="1:2">
      <c r="A71" s="94"/>
      <c r="B71" s="94" t="s">
        <v>146</v>
      </c>
    </row>
    <row r="72" spans="1:2">
      <c r="A72" s="94"/>
      <c r="B72" s="94" t="s">
        <v>147</v>
      </c>
    </row>
    <row r="73" spans="1:2">
      <c r="A73" s="94"/>
      <c r="B73" s="94" t="s">
        <v>148</v>
      </c>
    </row>
    <row r="74" spans="1:2">
      <c r="A74" s="94"/>
      <c r="B74" s="94" t="s">
        <v>149</v>
      </c>
    </row>
    <row r="75" spans="1:2">
      <c r="A75" s="94"/>
      <c r="B75" s="94" t="s">
        <v>150</v>
      </c>
    </row>
    <row r="76" spans="1:2">
      <c r="A76" s="94"/>
      <c r="B76" s="94" t="s">
        <v>151</v>
      </c>
    </row>
    <row r="77" spans="1:2">
      <c r="A77" s="94"/>
      <c r="B77" s="94" t="s">
        <v>152</v>
      </c>
    </row>
    <row r="78" spans="1:2">
      <c r="A78" s="94"/>
      <c r="B78" s="94" t="s">
        <v>153</v>
      </c>
    </row>
    <row r="79" spans="1:2">
      <c r="A79" s="94"/>
      <c r="B79" s="94" t="s">
        <v>154</v>
      </c>
    </row>
    <row r="80" spans="1:2">
      <c r="A80" s="94"/>
      <c r="B80" s="94" t="s">
        <v>155</v>
      </c>
    </row>
    <row r="81" spans="1:2">
      <c r="A81" s="94"/>
      <c r="B81" s="94" t="s">
        <v>156</v>
      </c>
    </row>
    <row r="82" spans="1:2">
      <c r="A82" s="94"/>
      <c r="B82" s="94" t="s">
        <v>157</v>
      </c>
    </row>
    <row r="83" spans="1:2">
      <c r="A83" s="94"/>
      <c r="B83" s="94" t="s">
        <v>158</v>
      </c>
    </row>
    <row r="84" spans="1:2">
      <c r="A84" s="94"/>
      <c r="B84" s="94" t="s">
        <v>159</v>
      </c>
    </row>
    <row r="85" spans="1:2">
      <c r="A85" s="94"/>
      <c r="B85" s="94" t="s">
        <v>160</v>
      </c>
    </row>
    <row r="86" spans="1:2">
      <c r="A86" s="94"/>
      <c r="B86" s="94" t="s">
        <v>161</v>
      </c>
    </row>
    <row r="87" spans="1:2">
      <c r="A87" s="94"/>
      <c r="B87" s="94" t="s">
        <v>162</v>
      </c>
    </row>
    <row r="88" spans="1:2">
      <c r="A88" s="94"/>
      <c r="B88" s="94" t="s">
        <v>163</v>
      </c>
    </row>
    <row r="89" spans="1:2">
      <c r="A89" s="94"/>
      <c r="B89" s="94" t="s">
        <v>164</v>
      </c>
    </row>
    <row r="90" spans="1:2">
      <c r="A90" s="94"/>
      <c r="B90" s="94" t="s">
        <v>165</v>
      </c>
    </row>
    <row r="91" spans="1:2">
      <c r="A91" s="94"/>
      <c r="B91" s="94" t="s">
        <v>166</v>
      </c>
    </row>
    <row r="92" spans="1:2">
      <c r="A92" s="94"/>
      <c r="B92" s="94" t="s">
        <v>167</v>
      </c>
    </row>
    <row r="93" spans="1:2">
      <c r="A93" s="94"/>
      <c r="B93" s="94" t="s">
        <v>168</v>
      </c>
    </row>
    <row r="94" spans="1:2">
      <c r="A94" s="94"/>
      <c r="B94" s="94" t="s">
        <v>169</v>
      </c>
    </row>
    <row r="95" spans="1:2">
      <c r="A95" s="94"/>
      <c r="B95" s="94" t="s">
        <v>170</v>
      </c>
    </row>
    <row r="96" spans="1:2">
      <c r="A96" s="94"/>
      <c r="B96" s="94" t="s">
        <v>171</v>
      </c>
    </row>
    <row r="97" spans="1:2">
      <c r="A97" s="94"/>
      <c r="B97" s="94" t="s">
        <v>172</v>
      </c>
    </row>
    <row r="98" spans="1:2">
      <c r="A98" s="94"/>
      <c r="B98" s="94" t="s">
        <v>173</v>
      </c>
    </row>
    <row r="99" spans="1:2">
      <c r="A99" s="94"/>
      <c r="B99" s="94" t="s">
        <v>174</v>
      </c>
    </row>
    <row r="100" spans="1:2">
      <c r="A100" s="94"/>
      <c r="B100" s="94" t="s">
        <v>175</v>
      </c>
    </row>
    <row r="101" spans="1:2">
      <c r="A101" s="94"/>
      <c r="B101" s="94" t="s">
        <v>176</v>
      </c>
    </row>
    <row r="102" spans="1:2">
      <c r="A102" s="94"/>
      <c r="B102" s="94" t="s">
        <v>177</v>
      </c>
    </row>
    <row r="103" spans="1:2">
      <c r="A103" s="94"/>
      <c r="B103" s="94" t="s">
        <v>178</v>
      </c>
    </row>
    <row r="104" spans="1:2">
      <c r="A104" s="94"/>
      <c r="B104" s="94" t="s">
        <v>179</v>
      </c>
    </row>
  </sheetData>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TZ1989"/>
  <sheetViews>
    <sheetView tabSelected="1" zoomScale="70" zoomScaleNormal="70" workbookViewId="0">
      <pane xSplit="2" ySplit="4" topLeftCell="D28" activePane="bottomRight" state="frozen"/>
      <selection/>
      <selection pane="topRight"/>
      <selection pane="bottomLeft"/>
      <selection pane="bottomRight" activeCell="R35" sqref="R35"/>
    </sheetView>
  </sheetViews>
  <sheetFormatPr defaultColWidth="9" defaultRowHeight="18.75"/>
  <cols>
    <col min="1" max="1" width="5.125" style="4" customWidth="1"/>
    <col min="2" max="2" width="13.75" style="9" customWidth="1"/>
    <col min="3" max="3" width="13.875" style="9" customWidth="1"/>
    <col min="4" max="4" width="52.1416666666667" style="10" customWidth="1"/>
    <col min="5" max="5" width="9.625" style="9" customWidth="1"/>
    <col min="6" max="6" width="10" style="9" customWidth="1"/>
    <col min="7" max="7" width="13.75" style="11" customWidth="1"/>
    <col min="8" max="8" width="9.75" style="11" customWidth="1"/>
    <col min="9" max="9" width="31.6" style="11" customWidth="1"/>
    <col min="10" max="10" width="5.875" style="11" customWidth="1"/>
    <col min="11" max="11" width="7.125" style="11" customWidth="1"/>
    <col min="12" max="12" width="8.5" style="11" customWidth="1"/>
    <col min="13" max="13" width="10.5" style="11" customWidth="1"/>
    <col min="14" max="14" width="11.6083333333333" style="11" customWidth="1"/>
    <col min="15" max="15" width="11.75" style="11" customWidth="1"/>
    <col min="16" max="16" width="7.5" style="11" customWidth="1"/>
    <col min="17" max="17" width="24.6333333333333" style="9" customWidth="1"/>
    <col min="18" max="18" width="40.1833333333333" style="9" customWidth="1"/>
    <col min="19" max="19" width="22.4916666666667" style="12" customWidth="1"/>
    <col min="20" max="20" width="10.5" style="11" customWidth="1"/>
    <col min="21" max="21" width="14.375" style="11" customWidth="1"/>
    <col min="22" max="22" width="17.5" style="11" customWidth="1"/>
    <col min="23" max="23" width="14.9916666666667" style="4" hidden="1" customWidth="1"/>
    <col min="24" max="16377" width="9" style="4"/>
    <col min="16378" max="16384" width="9" style="13"/>
  </cols>
  <sheetData>
    <row r="1" ht="20.25" spans="1:23">
      <c r="A1" s="14" t="s">
        <v>180</v>
      </c>
      <c r="B1" s="15"/>
      <c r="C1" s="16"/>
      <c r="E1" s="17"/>
      <c r="F1" s="16"/>
      <c r="G1" s="18"/>
      <c r="H1" s="18"/>
      <c r="I1" s="18"/>
      <c r="J1" s="18"/>
      <c r="K1" s="18"/>
      <c r="L1" s="18"/>
      <c r="M1" s="18"/>
      <c r="N1" s="18"/>
      <c r="O1" s="18"/>
      <c r="P1" s="18"/>
      <c r="Q1" s="52"/>
      <c r="R1" s="52"/>
      <c r="T1" s="53"/>
      <c r="U1" s="18"/>
      <c r="V1" s="18"/>
      <c r="W1" s="3"/>
    </row>
    <row r="2" ht="43" customHeight="1" spans="1:23">
      <c r="A2" s="19" t="s">
        <v>181</v>
      </c>
      <c r="B2" s="19"/>
      <c r="C2" s="19"/>
      <c r="D2" s="20"/>
      <c r="E2" s="19"/>
      <c r="F2" s="19"/>
      <c r="G2" s="19"/>
      <c r="H2" s="19"/>
      <c r="I2" s="19"/>
      <c r="J2" s="19"/>
      <c r="K2" s="19"/>
      <c r="L2" s="19"/>
      <c r="M2" s="19"/>
      <c r="N2" s="19"/>
      <c r="O2" s="19"/>
      <c r="P2" s="19"/>
      <c r="Q2" s="54"/>
      <c r="R2" s="54"/>
      <c r="S2" s="55"/>
      <c r="T2" s="19"/>
      <c r="U2" s="19"/>
      <c r="V2" s="19"/>
      <c r="W2" s="3"/>
    </row>
    <row r="3" s="1" customFormat="1" ht="142" hidden="1" customHeight="1" spans="1:23">
      <c r="A3" s="21" t="s">
        <v>182</v>
      </c>
      <c r="B3" s="21" t="s">
        <v>183</v>
      </c>
      <c r="C3" s="21" t="s">
        <v>184</v>
      </c>
      <c r="D3" s="22" t="s">
        <v>185</v>
      </c>
      <c r="E3" s="21" t="s">
        <v>186</v>
      </c>
      <c r="F3" s="21" t="s">
        <v>186</v>
      </c>
      <c r="G3" s="21" t="s">
        <v>187</v>
      </c>
      <c r="H3" s="21" t="s">
        <v>188</v>
      </c>
      <c r="I3" s="39" t="s">
        <v>189</v>
      </c>
      <c r="J3" s="21" t="s">
        <v>190</v>
      </c>
      <c r="K3" s="21" t="s">
        <v>186</v>
      </c>
      <c r="L3" s="21" t="s">
        <v>186</v>
      </c>
      <c r="M3" s="21" t="s">
        <v>191</v>
      </c>
      <c r="N3" s="21" t="s">
        <v>186</v>
      </c>
      <c r="O3" s="21" t="s">
        <v>192</v>
      </c>
      <c r="P3" s="21" t="s">
        <v>193</v>
      </c>
      <c r="Q3" s="56" t="s">
        <v>194</v>
      </c>
      <c r="R3" s="21" t="s">
        <v>195</v>
      </c>
      <c r="S3" s="21" t="s">
        <v>196</v>
      </c>
      <c r="T3" s="21" t="s">
        <v>185</v>
      </c>
      <c r="U3" s="21" t="s">
        <v>197</v>
      </c>
      <c r="V3" s="21" t="s">
        <v>185</v>
      </c>
      <c r="W3" s="21" t="s">
        <v>185</v>
      </c>
    </row>
    <row r="4" s="1" customFormat="1" ht="52" customHeight="1" spans="1:23">
      <c r="A4" s="21" t="s">
        <v>198</v>
      </c>
      <c r="B4" s="21" t="s">
        <v>199</v>
      </c>
      <c r="C4" s="21" t="s">
        <v>200</v>
      </c>
      <c r="D4" s="22" t="s">
        <v>201</v>
      </c>
      <c r="E4" s="21" t="s">
        <v>202</v>
      </c>
      <c r="F4" s="21" t="s">
        <v>203</v>
      </c>
      <c r="G4" s="21" t="s">
        <v>204</v>
      </c>
      <c r="H4" s="21" t="s">
        <v>205</v>
      </c>
      <c r="I4" s="21" t="s">
        <v>206</v>
      </c>
      <c r="J4" s="21" t="s">
        <v>207</v>
      </c>
      <c r="K4" s="21" t="s">
        <v>208</v>
      </c>
      <c r="L4" s="21" t="s">
        <v>209</v>
      </c>
      <c r="M4" s="21" t="s">
        <v>210</v>
      </c>
      <c r="N4" s="21" t="s">
        <v>1</v>
      </c>
      <c r="O4" s="21" t="s">
        <v>211</v>
      </c>
      <c r="P4" s="21" t="s">
        <v>212</v>
      </c>
      <c r="Q4" s="21" t="s">
        <v>213</v>
      </c>
      <c r="R4" s="21" t="s">
        <v>214</v>
      </c>
      <c r="S4" s="21" t="s">
        <v>215</v>
      </c>
      <c r="T4" s="21" t="s">
        <v>216</v>
      </c>
      <c r="U4" s="21" t="s">
        <v>217</v>
      </c>
      <c r="V4" s="21" t="s">
        <v>218</v>
      </c>
      <c r="W4" s="57" t="s">
        <v>219</v>
      </c>
    </row>
    <row r="5" s="1" customFormat="1" ht="102" customHeight="1" spans="1:2574">
      <c r="A5" s="23">
        <v>1</v>
      </c>
      <c r="B5" s="23" t="s">
        <v>220</v>
      </c>
      <c r="C5" s="23" t="s">
        <v>221</v>
      </c>
      <c r="D5" s="24" t="s">
        <v>222</v>
      </c>
      <c r="E5" s="24" t="s">
        <v>223</v>
      </c>
      <c r="F5" s="24" t="s">
        <v>224</v>
      </c>
      <c r="G5" s="24" t="s">
        <v>225</v>
      </c>
      <c r="H5" s="24" t="s">
        <v>226</v>
      </c>
      <c r="I5" s="24" t="s">
        <v>227</v>
      </c>
      <c r="J5" s="24">
        <v>2</v>
      </c>
      <c r="K5" s="24" t="s">
        <v>228</v>
      </c>
      <c r="L5" s="24" t="s">
        <v>229</v>
      </c>
      <c r="M5" s="24" t="s">
        <v>46</v>
      </c>
      <c r="N5" s="24" t="s">
        <v>230</v>
      </c>
      <c r="O5" s="24" t="s">
        <v>231</v>
      </c>
      <c r="P5" s="24" t="s">
        <v>89</v>
      </c>
      <c r="Q5" s="24" t="s">
        <v>232</v>
      </c>
      <c r="R5" s="32" t="s">
        <v>233</v>
      </c>
      <c r="S5" s="24" t="s">
        <v>234</v>
      </c>
      <c r="T5" s="23" t="s">
        <v>235</v>
      </c>
      <c r="U5" s="58">
        <v>15519285819</v>
      </c>
      <c r="V5" s="59" t="s">
        <v>236</v>
      </c>
      <c r="W5" s="24" t="s">
        <v>237</v>
      </c>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c r="IX5" s="3"/>
      <c r="IY5" s="3"/>
      <c r="IZ5" s="3"/>
      <c r="JA5" s="3"/>
      <c r="JB5" s="3"/>
      <c r="JC5" s="3"/>
      <c r="JD5" s="3"/>
      <c r="JE5" s="3"/>
      <c r="JF5" s="3"/>
      <c r="JG5" s="3"/>
      <c r="JH5" s="3"/>
      <c r="JI5" s="3"/>
      <c r="JJ5" s="3"/>
      <c r="JK5" s="3"/>
      <c r="JL5" s="3"/>
      <c r="JM5" s="3"/>
      <c r="JN5" s="3"/>
      <c r="JO5" s="3"/>
      <c r="JP5" s="3"/>
      <c r="JQ5" s="3"/>
      <c r="JR5" s="3"/>
      <c r="JS5" s="3"/>
      <c r="JT5" s="3"/>
      <c r="JU5" s="3"/>
      <c r="JV5" s="3"/>
      <c r="JW5" s="3"/>
      <c r="JX5" s="3"/>
      <c r="JY5" s="3"/>
      <c r="JZ5" s="3"/>
      <c r="KA5" s="3"/>
      <c r="KB5" s="3"/>
      <c r="KC5" s="3"/>
      <c r="KD5" s="3"/>
      <c r="KE5" s="3"/>
      <c r="KF5" s="3"/>
      <c r="KG5" s="3"/>
      <c r="KH5" s="3"/>
      <c r="KI5" s="3"/>
      <c r="KJ5" s="3"/>
      <c r="KK5" s="3"/>
      <c r="KL5" s="3"/>
      <c r="KM5" s="3"/>
      <c r="KN5" s="3"/>
      <c r="KO5" s="3"/>
      <c r="KP5" s="3"/>
      <c r="KQ5" s="3"/>
      <c r="KR5" s="3"/>
      <c r="KS5" s="3"/>
      <c r="KT5" s="3"/>
      <c r="KU5" s="3"/>
      <c r="KV5" s="3"/>
      <c r="KW5" s="3"/>
      <c r="KX5" s="3"/>
      <c r="KY5" s="3"/>
      <c r="KZ5" s="3"/>
      <c r="LA5" s="3"/>
      <c r="LB5" s="3"/>
      <c r="LC5" s="3"/>
      <c r="LD5" s="3"/>
      <c r="LE5" s="3"/>
      <c r="LF5" s="3"/>
      <c r="LG5" s="3"/>
      <c r="LH5" s="3"/>
      <c r="LI5" s="3"/>
      <c r="LJ5" s="3"/>
      <c r="LK5" s="3"/>
      <c r="LL5" s="3"/>
      <c r="LM5" s="3"/>
      <c r="LN5" s="3"/>
      <c r="LO5" s="3"/>
      <c r="LP5" s="3"/>
      <c r="LQ5" s="3"/>
      <c r="LR5" s="3"/>
      <c r="LS5" s="3"/>
      <c r="LT5" s="3"/>
      <c r="LU5" s="3"/>
      <c r="LV5" s="3"/>
      <c r="LW5" s="3"/>
      <c r="LX5" s="3"/>
      <c r="LY5" s="3"/>
      <c r="LZ5" s="3"/>
      <c r="MA5" s="3"/>
      <c r="MB5" s="3"/>
      <c r="MC5" s="3"/>
      <c r="MD5" s="3"/>
      <c r="ME5" s="3"/>
      <c r="MF5" s="3"/>
      <c r="MG5" s="3"/>
      <c r="MH5" s="3"/>
      <c r="MI5" s="3"/>
      <c r="MJ5" s="3"/>
      <c r="MK5" s="3"/>
      <c r="ML5" s="3"/>
      <c r="MM5" s="3"/>
      <c r="MN5" s="3"/>
      <c r="MO5" s="3"/>
      <c r="MP5" s="3"/>
      <c r="MQ5" s="3"/>
      <c r="MR5" s="3"/>
      <c r="MS5" s="3"/>
      <c r="MT5" s="3"/>
      <c r="MU5" s="3"/>
      <c r="MV5" s="3"/>
      <c r="MW5" s="3"/>
      <c r="MX5" s="3"/>
      <c r="MY5" s="3"/>
      <c r="MZ5" s="3"/>
      <c r="NA5" s="3"/>
      <c r="NB5" s="3"/>
      <c r="NC5" s="3"/>
      <c r="ND5" s="3"/>
      <c r="NE5" s="3"/>
      <c r="NF5" s="3"/>
      <c r="NG5" s="3"/>
      <c r="NH5" s="3"/>
      <c r="NI5" s="3"/>
      <c r="NJ5" s="3"/>
      <c r="NK5" s="3"/>
      <c r="NL5" s="3"/>
      <c r="NM5" s="3"/>
      <c r="NN5" s="3"/>
      <c r="NO5" s="3"/>
      <c r="NP5" s="3"/>
      <c r="NQ5" s="3"/>
      <c r="NR5" s="3"/>
      <c r="NS5" s="3"/>
      <c r="NT5" s="3"/>
      <c r="NU5" s="3"/>
      <c r="NV5" s="3"/>
      <c r="NW5" s="3"/>
      <c r="NX5" s="3"/>
      <c r="NY5" s="3"/>
      <c r="NZ5" s="3"/>
      <c r="OA5" s="3"/>
      <c r="OB5" s="3"/>
      <c r="OC5" s="3"/>
      <c r="OD5" s="3"/>
      <c r="OE5" s="3"/>
      <c r="OF5" s="3"/>
      <c r="OG5" s="3"/>
      <c r="OH5" s="3"/>
      <c r="OI5" s="3"/>
      <c r="OJ5" s="3"/>
      <c r="OK5" s="3"/>
      <c r="OL5" s="3"/>
      <c r="OM5" s="3"/>
      <c r="ON5" s="3"/>
      <c r="OO5" s="3"/>
      <c r="OP5" s="3"/>
      <c r="OQ5" s="3"/>
      <c r="OR5" s="3"/>
      <c r="OS5" s="3"/>
      <c r="OT5" s="3"/>
      <c r="OU5" s="3"/>
      <c r="OV5" s="3"/>
      <c r="OW5" s="3"/>
      <c r="OX5" s="3"/>
      <c r="OY5" s="3"/>
      <c r="OZ5" s="3"/>
      <c r="PA5" s="3"/>
      <c r="PB5" s="3"/>
      <c r="PC5" s="3"/>
      <c r="PD5" s="3"/>
      <c r="PE5" s="3"/>
      <c r="PF5" s="3"/>
      <c r="PG5" s="3"/>
      <c r="PH5" s="3"/>
      <c r="PI5" s="3"/>
      <c r="PJ5" s="3"/>
      <c r="PK5" s="3"/>
      <c r="PL5" s="3"/>
      <c r="PM5" s="3"/>
      <c r="PN5" s="3"/>
      <c r="PO5" s="3"/>
      <c r="PP5" s="3"/>
      <c r="PQ5" s="3"/>
      <c r="PR5" s="3"/>
      <c r="PS5" s="3"/>
      <c r="PT5" s="3"/>
      <c r="PU5" s="3"/>
      <c r="PV5" s="3"/>
      <c r="PW5" s="3"/>
      <c r="PX5" s="3"/>
      <c r="PY5" s="3"/>
      <c r="PZ5" s="3"/>
      <c r="QA5" s="3"/>
      <c r="QB5" s="3"/>
      <c r="QC5" s="3"/>
      <c r="QD5" s="3"/>
      <c r="QE5" s="3"/>
      <c r="QF5" s="3"/>
      <c r="QG5" s="3"/>
      <c r="QH5" s="3"/>
      <c r="QI5" s="3"/>
      <c r="QJ5" s="3"/>
      <c r="QK5" s="3"/>
      <c r="QL5" s="3"/>
      <c r="QM5" s="3"/>
      <c r="QN5" s="3"/>
      <c r="QO5" s="3"/>
      <c r="QP5" s="3"/>
      <c r="QQ5" s="3"/>
      <c r="QR5" s="3"/>
      <c r="QS5" s="3"/>
      <c r="QT5" s="3"/>
      <c r="QU5" s="3"/>
      <c r="QV5" s="3"/>
      <c r="QW5" s="3"/>
      <c r="QX5" s="3"/>
      <c r="QY5" s="3"/>
      <c r="QZ5" s="3"/>
      <c r="RA5" s="3"/>
      <c r="RB5" s="3"/>
      <c r="RC5" s="3"/>
      <c r="RD5" s="3"/>
      <c r="RE5" s="3"/>
      <c r="RF5" s="3"/>
      <c r="RG5" s="3"/>
      <c r="RH5" s="3"/>
      <c r="RI5" s="3"/>
      <c r="RJ5" s="3"/>
      <c r="RK5" s="3"/>
      <c r="RL5" s="3"/>
      <c r="RM5" s="3"/>
      <c r="RN5" s="3"/>
      <c r="RO5" s="3"/>
      <c r="RP5" s="3"/>
      <c r="RQ5" s="3"/>
      <c r="RR5" s="3"/>
      <c r="RS5" s="3"/>
      <c r="RT5" s="3"/>
      <c r="RU5" s="3"/>
      <c r="RV5" s="3"/>
      <c r="RW5" s="3"/>
      <c r="RX5" s="3"/>
      <c r="RY5" s="3"/>
      <c r="RZ5" s="3"/>
      <c r="SA5" s="3"/>
      <c r="SB5" s="3"/>
      <c r="SC5" s="3"/>
      <c r="SD5" s="3"/>
      <c r="SE5" s="3"/>
      <c r="SF5" s="3"/>
      <c r="SG5" s="3"/>
      <c r="SH5" s="3"/>
      <c r="SI5" s="3"/>
      <c r="SJ5" s="3"/>
      <c r="SK5" s="3"/>
      <c r="SL5" s="3"/>
      <c r="SM5" s="3"/>
      <c r="SN5" s="3"/>
      <c r="SO5" s="3"/>
      <c r="SP5" s="3"/>
      <c r="SQ5" s="3"/>
      <c r="SR5" s="3"/>
      <c r="SS5" s="3"/>
      <c r="ST5" s="3"/>
      <c r="SU5" s="3"/>
      <c r="SV5" s="3"/>
      <c r="SW5" s="3"/>
      <c r="SX5" s="3"/>
      <c r="SY5" s="3"/>
      <c r="SZ5" s="3"/>
      <c r="TA5" s="3"/>
      <c r="TB5" s="3"/>
      <c r="TC5" s="3"/>
      <c r="TD5" s="3"/>
      <c r="TE5" s="3"/>
      <c r="TF5" s="3"/>
      <c r="TG5" s="3"/>
      <c r="TH5" s="3"/>
      <c r="TI5" s="3"/>
      <c r="TJ5" s="3"/>
      <c r="TK5" s="3"/>
      <c r="TL5" s="3"/>
      <c r="TM5" s="3"/>
      <c r="TN5" s="3"/>
      <c r="TO5" s="3"/>
      <c r="TP5" s="3"/>
      <c r="TQ5" s="3"/>
      <c r="TR5" s="3"/>
      <c r="TS5" s="3"/>
      <c r="TT5" s="3"/>
      <c r="TU5" s="3"/>
      <c r="TV5" s="3"/>
      <c r="TW5" s="3"/>
      <c r="TX5" s="3"/>
      <c r="TY5" s="3"/>
      <c r="TZ5" s="3"/>
      <c r="UA5" s="3"/>
      <c r="UB5" s="3"/>
      <c r="UC5" s="3"/>
      <c r="UD5" s="3"/>
      <c r="UE5" s="3"/>
      <c r="UF5" s="3"/>
      <c r="UG5" s="3"/>
      <c r="UH5" s="3"/>
      <c r="UI5" s="3"/>
      <c r="UJ5" s="3"/>
      <c r="UK5" s="3"/>
      <c r="UL5" s="3"/>
      <c r="UM5" s="3"/>
      <c r="UN5" s="3"/>
      <c r="UO5" s="3"/>
      <c r="UP5" s="3"/>
      <c r="UQ5" s="3"/>
      <c r="UR5" s="3"/>
      <c r="US5" s="3"/>
      <c r="UT5" s="3"/>
      <c r="UU5" s="3"/>
      <c r="UV5" s="3"/>
      <c r="UW5" s="3"/>
      <c r="UX5" s="3"/>
      <c r="UY5" s="3"/>
      <c r="UZ5" s="3"/>
      <c r="VA5" s="3"/>
      <c r="VB5" s="3"/>
      <c r="VC5" s="3"/>
      <c r="VD5" s="3"/>
      <c r="VE5" s="3"/>
      <c r="VF5" s="3"/>
      <c r="VG5" s="3"/>
      <c r="VH5" s="3"/>
      <c r="VI5" s="3"/>
      <c r="VJ5" s="3"/>
      <c r="VK5" s="3"/>
      <c r="VL5" s="3"/>
      <c r="VM5" s="3"/>
      <c r="VN5" s="3"/>
      <c r="VO5" s="3"/>
      <c r="VP5" s="3"/>
      <c r="VQ5" s="3"/>
      <c r="VR5" s="3"/>
      <c r="VS5" s="3"/>
      <c r="VT5" s="3"/>
      <c r="VU5" s="3"/>
      <c r="VV5" s="3"/>
      <c r="VW5" s="3"/>
      <c r="VX5" s="3"/>
      <c r="VY5" s="3"/>
      <c r="VZ5" s="3"/>
      <c r="WA5" s="3"/>
      <c r="WB5" s="3"/>
      <c r="WC5" s="3"/>
      <c r="WD5" s="3"/>
      <c r="WE5" s="3"/>
      <c r="WF5" s="3"/>
      <c r="WG5" s="3"/>
      <c r="WH5" s="3"/>
      <c r="WI5" s="3"/>
      <c r="WJ5" s="3"/>
      <c r="WK5" s="3"/>
      <c r="WL5" s="3"/>
      <c r="WM5" s="3"/>
      <c r="WN5" s="3"/>
      <c r="WO5" s="3"/>
      <c r="WP5" s="3"/>
      <c r="WQ5" s="3"/>
      <c r="WR5" s="3"/>
      <c r="WS5" s="3"/>
      <c r="WT5" s="3"/>
      <c r="WU5" s="3"/>
      <c r="WV5" s="3"/>
      <c r="WW5" s="3"/>
      <c r="WX5" s="3"/>
      <c r="WY5" s="3"/>
      <c r="WZ5" s="3"/>
      <c r="XA5" s="3"/>
      <c r="XB5" s="3"/>
      <c r="XC5" s="3"/>
      <c r="XD5" s="3"/>
      <c r="XE5" s="3"/>
      <c r="XF5" s="3"/>
      <c r="XG5" s="3"/>
      <c r="XH5" s="3"/>
      <c r="XI5" s="3"/>
      <c r="XJ5" s="3"/>
      <c r="XK5" s="3"/>
      <c r="XL5" s="3"/>
      <c r="XM5" s="3"/>
      <c r="XN5" s="3"/>
      <c r="XO5" s="3"/>
      <c r="XP5" s="3"/>
      <c r="XQ5" s="3"/>
      <c r="XR5" s="3"/>
      <c r="XS5" s="3"/>
      <c r="XT5" s="3"/>
      <c r="XU5" s="3"/>
      <c r="XV5" s="3"/>
      <c r="XW5" s="3"/>
      <c r="XX5" s="3"/>
      <c r="XY5" s="3"/>
      <c r="XZ5" s="3"/>
      <c r="YA5" s="3"/>
      <c r="YB5" s="3"/>
      <c r="YC5" s="3"/>
      <c r="YD5" s="3"/>
      <c r="YE5" s="3"/>
      <c r="YF5" s="3"/>
      <c r="YG5" s="3"/>
      <c r="YH5" s="3"/>
      <c r="YI5" s="3"/>
      <c r="YJ5" s="3"/>
      <c r="YK5" s="3"/>
      <c r="YL5" s="3"/>
      <c r="YM5" s="3"/>
      <c r="YN5" s="3"/>
      <c r="YO5" s="3"/>
      <c r="YP5" s="3"/>
      <c r="YQ5" s="3"/>
      <c r="YR5" s="3"/>
      <c r="YS5" s="3"/>
      <c r="YT5" s="3"/>
      <c r="YU5" s="3"/>
      <c r="YV5" s="3"/>
      <c r="YW5" s="3"/>
      <c r="YX5" s="3"/>
      <c r="YY5" s="3"/>
      <c r="YZ5" s="3"/>
      <c r="ZA5" s="3"/>
      <c r="ZB5" s="3"/>
      <c r="ZC5" s="3"/>
      <c r="ZD5" s="3"/>
      <c r="ZE5" s="3"/>
      <c r="ZF5" s="3"/>
      <c r="ZG5" s="3"/>
      <c r="ZH5" s="3"/>
      <c r="ZI5" s="3"/>
      <c r="ZJ5" s="3"/>
      <c r="ZK5" s="3"/>
      <c r="ZL5" s="3"/>
      <c r="ZM5" s="3"/>
      <c r="ZN5" s="3"/>
      <c r="ZO5" s="3"/>
      <c r="ZP5" s="3"/>
      <c r="ZQ5" s="3"/>
      <c r="ZR5" s="3"/>
      <c r="ZS5" s="3"/>
      <c r="ZT5" s="3"/>
      <c r="ZU5" s="3"/>
      <c r="ZV5" s="3"/>
      <c r="ZW5" s="3"/>
      <c r="ZX5" s="3"/>
      <c r="ZY5" s="3"/>
      <c r="ZZ5" s="3"/>
      <c r="AAA5" s="3"/>
      <c r="AAB5" s="3"/>
      <c r="AAC5" s="3"/>
      <c r="AAD5" s="3"/>
      <c r="AAE5" s="3"/>
      <c r="AAF5" s="3"/>
      <c r="AAG5" s="3"/>
      <c r="AAH5" s="3"/>
      <c r="AAI5" s="3"/>
      <c r="AAJ5" s="3"/>
      <c r="AAK5" s="3"/>
      <c r="AAL5" s="3"/>
      <c r="AAM5" s="3"/>
      <c r="AAN5" s="3"/>
      <c r="AAO5" s="3"/>
      <c r="AAP5" s="3"/>
      <c r="AAQ5" s="3"/>
      <c r="AAR5" s="3"/>
      <c r="AAS5" s="3"/>
      <c r="AAT5" s="3"/>
      <c r="AAU5" s="3"/>
      <c r="AAV5" s="3"/>
      <c r="AAW5" s="3"/>
      <c r="AAX5" s="3"/>
      <c r="AAY5" s="3"/>
      <c r="AAZ5" s="3"/>
      <c r="ABA5" s="3"/>
      <c r="ABB5" s="3"/>
      <c r="ABC5" s="3"/>
      <c r="ABD5" s="3"/>
      <c r="ABE5" s="3"/>
      <c r="ABF5" s="3"/>
      <c r="ABG5" s="3"/>
      <c r="ABH5" s="3"/>
      <c r="ABI5" s="3"/>
      <c r="ABJ5" s="3"/>
      <c r="ABK5" s="3"/>
      <c r="ABL5" s="3"/>
      <c r="ABM5" s="3"/>
      <c r="ABN5" s="3"/>
      <c r="ABO5" s="3"/>
      <c r="ABP5" s="3"/>
      <c r="ABQ5" s="3"/>
      <c r="ABR5" s="3"/>
      <c r="ABS5" s="3"/>
      <c r="ABT5" s="3"/>
      <c r="ABU5" s="3"/>
      <c r="ABV5" s="3"/>
      <c r="ABW5" s="3"/>
      <c r="ABX5" s="3"/>
      <c r="ABY5" s="3"/>
      <c r="ABZ5" s="3"/>
      <c r="ACA5" s="3"/>
      <c r="ACB5" s="3"/>
      <c r="ACC5" s="3"/>
      <c r="ACD5" s="3"/>
      <c r="ACE5" s="3"/>
      <c r="ACF5" s="3"/>
      <c r="ACG5" s="3"/>
      <c r="ACH5" s="3"/>
      <c r="ACI5" s="3"/>
      <c r="ACJ5" s="3"/>
      <c r="ACK5" s="3"/>
      <c r="ACL5" s="3"/>
      <c r="ACM5" s="3"/>
      <c r="ACN5" s="3"/>
      <c r="ACO5" s="3"/>
      <c r="ACP5" s="3"/>
      <c r="ACQ5" s="3"/>
      <c r="ACR5" s="3"/>
      <c r="ACS5" s="3"/>
      <c r="ACT5" s="3"/>
      <c r="ACU5" s="3"/>
      <c r="ACV5" s="3"/>
      <c r="ACW5" s="3"/>
      <c r="ACX5" s="3"/>
      <c r="ACY5" s="3"/>
      <c r="ACZ5" s="3"/>
      <c r="ADA5" s="3"/>
      <c r="ADB5" s="3"/>
      <c r="ADC5" s="3"/>
      <c r="ADD5" s="3"/>
      <c r="ADE5" s="3"/>
      <c r="ADF5" s="3"/>
      <c r="ADG5" s="3"/>
      <c r="ADH5" s="3"/>
      <c r="ADI5" s="3"/>
      <c r="ADJ5" s="3"/>
      <c r="ADK5" s="3"/>
      <c r="ADL5" s="3"/>
      <c r="ADM5" s="3"/>
      <c r="ADN5" s="3"/>
      <c r="ADO5" s="3"/>
      <c r="ADP5" s="3"/>
      <c r="ADQ5" s="3"/>
      <c r="ADR5" s="3"/>
      <c r="ADS5" s="3"/>
      <c r="ADT5" s="3"/>
      <c r="ADU5" s="3"/>
      <c r="ADV5" s="3"/>
      <c r="ADW5" s="3"/>
      <c r="ADX5" s="3"/>
      <c r="ADY5" s="3"/>
      <c r="ADZ5" s="3"/>
      <c r="AEA5" s="3"/>
      <c r="AEB5" s="3"/>
      <c r="AEC5" s="3"/>
      <c r="AED5" s="3"/>
      <c r="AEE5" s="3"/>
      <c r="AEF5" s="3"/>
      <c r="AEG5" s="3"/>
      <c r="AEH5" s="3"/>
      <c r="AEI5" s="3"/>
      <c r="AEJ5" s="3"/>
      <c r="AEK5" s="3"/>
      <c r="AEL5" s="3"/>
      <c r="AEM5" s="3"/>
      <c r="AEN5" s="3"/>
      <c r="AEO5" s="3"/>
      <c r="AEP5" s="3"/>
      <c r="AEQ5" s="3"/>
      <c r="AER5" s="3"/>
      <c r="AES5" s="3"/>
      <c r="AET5" s="3"/>
      <c r="AEU5" s="3"/>
      <c r="AEV5" s="3"/>
      <c r="AEW5" s="3"/>
      <c r="AEX5" s="3"/>
      <c r="AEY5" s="3"/>
      <c r="AEZ5" s="3"/>
      <c r="AFA5" s="3"/>
      <c r="AFB5" s="3"/>
      <c r="AFC5" s="3"/>
      <c r="AFD5" s="3"/>
      <c r="AFE5" s="3"/>
      <c r="AFF5" s="3"/>
      <c r="AFG5" s="3"/>
      <c r="AFH5" s="3"/>
      <c r="AFI5" s="3"/>
      <c r="AFJ5" s="3"/>
      <c r="AFK5" s="3"/>
      <c r="AFL5" s="3"/>
      <c r="AFM5" s="3"/>
      <c r="AFN5" s="3"/>
      <c r="AFO5" s="3"/>
      <c r="AFP5" s="3"/>
      <c r="AFQ5" s="3"/>
      <c r="AFR5" s="3"/>
      <c r="AFS5" s="3"/>
      <c r="AFT5" s="3"/>
      <c r="AFU5" s="3"/>
      <c r="AFV5" s="3"/>
      <c r="AFW5" s="3"/>
      <c r="AFX5" s="3"/>
      <c r="AFY5" s="3"/>
      <c r="AFZ5" s="3"/>
      <c r="AGA5" s="3"/>
      <c r="AGB5" s="3"/>
      <c r="AGC5" s="3"/>
      <c r="AGD5" s="3"/>
      <c r="AGE5" s="3"/>
      <c r="AGF5" s="3"/>
      <c r="AGG5" s="3"/>
      <c r="AGH5" s="3"/>
      <c r="AGI5" s="3"/>
      <c r="AGJ5" s="3"/>
      <c r="AGK5" s="3"/>
      <c r="AGL5" s="3"/>
      <c r="AGM5" s="3"/>
      <c r="AGN5" s="3"/>
      <c r="AGO5" s="3"/>
      <c r="AGP5" s="3"/>
      <c r="AGQ5" s="3"/>
      <c r="AGR5" s="3"/>
      <c r="AGS5" s="3"/>
      <c r="AGT5" s="3"/>
      <c r="AGU5" s="3"/>
      <c r="AGV5" s="3"/>
      <c r="AGW5" s="3"/>
      <c r="AGX5" s="3"/>
      <c r="AGY5" s="3"/>
      <c r="AGZ5" s="3"/>
      <c r="AHA5" s="3"/>
      <c r="AHB5" s="3"/>
      <c r="AHC5" s="3"/>
      <c r="AHD5" s="3"/>
      <c r="AHE5" s="3"/>
      <c r="AHF5" s="3"/>
      <c r="AHG5" s="3"/>
      <c r="AHH5" s="3"/>
      <c r="AHI5" s="3"/>
      <c r="AHJ5" s="3"/>
      <c r="AHK5" s="3"/>
      <c r="AHL5" s="3"/>
      <c r="AHM5" s="3"/>
      <c r="AHN5" s="3"/>
      <c r="AHO5" s="3"/>
      <c r="AHP5" s="3"/>
      <c r="AHQ5" s="3"/>
      <c r="AHR5" s="3"/>
      <c r="AHS5" s="3"/>
      <c r="AHT5" s="3"/>
      <c r="AHU5" s="3"/>
      <c r="AHV5" s="3"/>
      <c r="AHW5" s="3"/>
      <c r="AHX5" s="3"/>
      <c r="AHY5" s="3"/>
      <c r="AHZ5" s="3"/>
      <c r="AIA5" s="3"/>
      <c r="AIB5" s="3"/>
      <c r="AIC5" s="3"/>
      <c r="AID5" s="3"/>
      <c r="AIE5" s="3"/>
      <c r="AIF5" s="3"/>
      <c r="AIG5" s="3"/>
      <c r="AIH5" s="3"/>
      <c r="AII5" s="3"/>
      <c r="AIJ5" s="3"/>
      <c r="AIK5" s="3"/>
      <c r="AIL5" s="3"/>
      <c r="AIM5" s="3"/>
      <c r="AIN5" s="3"/>
      <c r="AIO5" s="3"/>
      <c r="AIP5" s="3"/>
      <c r="AIQ5" s="3"/>
      <c r="AIR5" s="3"/>
      <c r="AIS5" s="3"/>
      <c r="AIT5" s="3"/>
      <c r="AIU5" s="3"/>
      <c r="AIV5" s="3"/>
      <c r="AIW5" s="3"/>
      <c r="AIX5" s="3"/>
      <c r="AIY5" s="3"/>
      <c r="AIZ5" s="3"/>
      <c r="AJA5" s="3"/>
      <c r="AJB5" s="3"/>
      <c r="AJC5" s="3"/>
      <c r="AJD5" s="3"/>
      <c r="AJE5" s="3"/>
      <c r="AJF5" s="3"/>
      <c r="AJG5" s="3"/>
      <c r="AJH5" s="3"/>
      <c r="AJI5" s="3"/>
      <c r="AJJ5" s="3"/>
      <c r="AJK5" s="3"/>
      <c r="AJL5" s="3"/>
      <c r="AJM5" s="3"/>
      <c r="AJN5" s="3"/>
      <c r="AJO5" s="3"/>
      <c r="AJP5" s="3"/>
      <c r="AJQ5" s="3"/>
      <c r="AJR5" s="3"/>
      <c r="AJS5" s="3"/>
      <c r="AJT5" s="3"/>
      <c r="AJU5" s="3"/>
      <c r="AJV5" s="3"/>
      <c r="AJW5" s="3"/>
      <c r="AJX5" s="3"/>
      <c r="AJY5" s="3"/>
      <c r="AJZ5" s="3"/>
      <c r="AKA5" s="3"/>
      <c r="AKB5" s="3"/>
      <c r="AKC5" s="3"/>
      <c r="AKD5" s="3"/>
      <c r="AKE5" s="3"/>
      <c r="AKF5" s="3"/>
      <c r="AKG5" s="3"/>
      <c r="AKH5" s="3"/>
      <c r="AKI5" s="3"/>
      <c r="AKJ5" s="3"/>
      <c r="AKK5" s="3"/>
      <c r="AKL5" s="3"/>
      <c r="AKM5" s="3"/>
      <c r="AKN5" s="3"/>
      <c r="AKO5" s="3"/>
      <c r="AKP5" s="3"/>
      <c r="AKQ5" s="3"/>
      <c r="AKR5" s="3"/>
      <c r="AKS5" s="3"/>
      <c r="AKT5" s="3"/>
      <c r="AKU5" s="3"/>
      <c r="AKV5" s="3"/>
      <c r="AKW5" s="3"/>
      <c r="AKX5" s="3"/>
      <c r="AKY5" s="3"/>
      <c r="AKZ5" s="3"/>
      <c r="ALA5" s="3"/>
      <c r="ALB5" s="3"/>
      <c r="ALC5" s="3"/>
      <c r="ALD5" s="3"/>
      <c r="ALE5" s="3"/>
      <c r="ALF5" s="3"/>
      <c r="ALG5" s="3"/>
      <c r="ALH5" s="3"/>
      <c r="ALI5" s="3"/>
      <c r="ALJ5" s="3"/>
      <c r="ALK5" s="3"/>
      <c r="ALL5" s="3"/>
      <c r="ALM5" s="3"/>
      <c r="ALN5" s="3"/>
      <c r="ALO5" s="3"/>
      <c r="ALP5" s="3"/>
      <c r="ALQ5" s="3"/>
      <c r="ALR5" s="3"/>
      <c r="ALS5" s="3"/>
      <c r="ALT5" s="3"/>
      <c r="ALU5" s="3"/>
      <c r="ALV5" s="3"/>
      <c r="ALW5" s="3"/>
      <c r="ALX5" s="3"/>
      <c r="ALY5" s="3"/>
      <c r="ALZ5" s="3"/>
      <c r="AMA5" s="3"/>
      <c r="AMB5" s="3"/>
      <c r="AMC5" s="3"/>
      <c r="AMD5" s="3"/>
      <c r="AME5" s="3"/>
      <c r="AMF5" s="3"/>
      <c r="AMG5" s="3"/>
      <c r="AMH5" s="3"/>
      <c r="AMI5" s="3"/>
      <c r="AMJ5" s="3"/>
      <c r="AMK5" s="3"/>
      <c r="AML5" s="3"/>
      <c r="AMM5" s="3"/>
      <c r="AMN5" s="3"/>
      <c r="AMO5" s="3"/>
      <c r="AMP5" s="3"/>
      <c r="AMQ5" s="3"/>
      <c r="AMR5" s="3"/>
      <c r="AMS5" s="3"/>
      <c r="AMT5" s="3"/>
      <c r="AMU5" s="3"/>
      <c r="AMV5" s="3"/>
      <c r="AMW5" s="3"/>
      <c r="AMX5" s="3"/>
      <c r="AMY5" s="3"/>
      <c r="AMZ5" s="3"/>
      <c r="ANA5" s="3"/>
      <c r="ANB5" s="3"/>
      <c r="ANC5" s="3"/>
      <c r="AND5" s="3"/>
      <c r="ANE5" s="3"/>
      <c r="ANF5" s="3"/>
      <c r="ANG5" s="3"/>
      <c r="ANH5" s="3"/>
      <c r="ANI5" s="3"/>
      <c r="ANJ5" s="3"/>
      <c r="ANK5" s="3"/>
      <c r="ANL5" s="3"/>
      <c r="ANM5" s="3"/>
      <c r="ANN5" s="3"/>
      <c r="ANO5" s="3"/>
      <c r="ANP5" s="3"/>
      <c r="ANQ5" s="3"/>
      <c r="ANR5" s="3"/>
      <c r="ANS5" s="3"/>
      <c r="ANT5" s="3"/>
      <c r="ANU5" s="3"/>
      <c r="ANV5" s="3"/>
      <c r="ANW5" s="3"/>
      <c r="ANX5" s="3"/>
      <c r="ANY5" s="3"/>
      <c r="ANZ5" s="3"/>
      <c r="AOA5" s="3"/>
      <c r="AOB5" s="3"/>
      <c r="AOC5" s="3"/>
      <c r="AOD5" s="3"/>
      <c r="AOE5" s="3"/>
      <c r="AOF5" s="3"/>
      <c r="AOG5" s="3"/>
      <c r="AOH5" s="3"/>
      <c r="AOI5" s="3"/>
      <c r="AOJ5" s="3"/>
      <c r="AOK5" s="3"/>
      <c r="AOL5" s="3"/>
      <c r="AOM5" s="3"/>
      <c r="AON5" s="3"/>
      <c r="AOO5" s="3"/>
      <c r="AOP5" s="3"/>
      <c r="AOQ5" s="3"/>
      <c r="AOR5" s="3"/>
      <c r="AOS5" s="3"/>
      <c r="AOT5" s="3"/>
      <c r="AOU5" s="3"/>
      <c r="AOV5" s="3"/>
      <c r="AOW5" s="3"/>
      <c r="AOX5" s="3"/>
      <c r="AOY5" s="3"/>
      <c r="AOZ5" s="3"/>
      <c r="APA5" s="3"/>
      <c r="APB5" s="3"/>
      <c r="APC5" s="3"/>
      <c r="APD5" s="3"/>
      <c r="APE5" s="3"/>
      <c r="APF5" s="3"/>
      <c r="APG5" s="3"/>
      <c r="APH5" s="3"/>
      <c r="API5" s="3"/>
      <c r="APJ5" s="3"/>
      <c r="APK5" s="3"/>
      <c r="APL5" s="3"/>
      <c r="APM5" s="3"/>
      <c r="APN5" s="3"/>
      <c r="APO5" s="3"/>
      <c r="APP5" s="3"/>
      <c r="APQ5" s="3"/>
      <c r="APR5" s="3"/>
      <c r="APS5" s="3"/>
      <c r="APT5" s="3"/>
      <c r="APU5" s="3"/>
      <c r="APV5" s="3"/>
      <c r="APW5" s="3"/>
      <c r="APX5" s="3"/>
      <c r="APY5" s="3"/>
      <c r="APZ5" s="3"/>
      <c r="AQA5" s="3"/>
      <c r="AQB5" s="3"/>
      <c r="AQC5" s="3"/>
      <c r="AQD5" s="3"/>
      <c r="AQE5" s="3"/>
      <c r="AQF5" s="3"/>
      <c r="AQG5" s="3"/>
      <c r="AQH5" s="3"/>
      <c r="AQI5" s="3"/>
      <c r="AQJ5" s="3"/>
      <c r="AQK5" s="3"/>
      <c r="AQL5" s="3"/>
      <c r="AQM5" s="3"/>
      <c r="AQN5" s="3"/>
      <c r="AQO5" s="3"/>
      <c r="AQP5" s="3"/>
      <c r="AQQ5" s="3"/>
      <c r="AQR5" s="3"/>
      <c r="AQS5" s="3"/>
      <c r="AQT5" s="3"/>
      <c r="AQU5" s="3"/>
      <c r="AQV5" s="3"/>
      <c r="AQW5" s="3"/>
      <c r="AQX5" s="3"/>
      <c r="AQY5" s="3"/>
      <c r="AQZ5" s="3"/>
      <c r="ARA5" s="3"/>
      <c r="ARB5" s="3"/>
      <c r="ARC5" s="3"/>
      <c r="ARD5" s="3"/>
      <c r="ARE5" s="3"/>
      <c r="ARF5" s="3"/>
      <c r="ARG5" s="3"/>
      <c r="ARH5" s="3"/>
      <c r="ARI5" s="3"/>
      <c r="ARJ5" s="3"/>
      <c r="ARK5" s="3"/>
      <c r="ARL5" s="3"/>
      <c r="ARM5" s="3"/>
      <c r="ARN5" s="3"/>
      <c r="ARO5" s="3"/>
      <c r="ARP5" s="3"/>
      <c r="ARQ5" s="3"/>
      <c r="ARR5" s="3"/>
      <c r="ARS5" s="3"/>
      <c r="ART5" s="3"/>
      <c r="ARU5" s="3"/>
      <c r="ARV5" s="3"/>
      <c r="ARW5" s="3"/>
      <c r="ARX5" s="3"/>
      <c r="ARY5" s="3"/>
      <c r="ARZ5" s="3"/>
      <c r="ASA5" s="3"/>
      <c r="ASB5" s="3"/>
      <c r="ASC5" s="3"/>
      <c r="ASD5" s="3"/>
      <c r="ASE5" s="3"/>
      <c r="ASF5" s="3"/>
      <c r="ASG5" s="3"/>
      <c r="ASH5" s="3"/>
      <c r="ASI5" s="3"/>
      <c r="ASJ5" s="3"/>
      <c r="ASK5" s="3"/>
      <c r="ASL5" s="3"/>
      <c r="ASM5" s="3"/>
      <c r="ASN5" s="3"/>
      <c r="ASO5" s="3"/>
      <c r="ASP5" s="3"/>
      <c r="ASQ5" s="3"/>
      <c r="ASR5" s="3"/>
      <c r="ASS5" s="3"/>
      <c r="AST5" s="3"/>
      <c r="ASU5" s="3"/>
      <c r="ASV5" s="3"/>
      <c r="ASW5" s="3"/>
      <c r="ASX5" s="3"/>
      <c r="ASY5" s="3"/>
      <c r="ASZ5" s="3"/>
      <c r="ATA5" s="3"/>
      <c r="ATB5" s="3"/>
      <c r="ATC5" s="3"/>
      <c r="ATD5" s="3"/>
      <c r="ATE5" s="3"/>
      <c r="ATF5" s="3"/>
      <c r="ATG5" s="3"/>
      <c r="ATH5" s="3"/>
      <c r="ATI5" s="3"/>
      <c r="ATJ5" s="3"/>
      <c r="ATK5" s="3"/>
      <c r="ATL5" s="3"/>
      <c r="ATM5" s="3"/>
      <c r="ATN5" s="3"/>
      <c r="ATO5" s="3"/>
      <c r="ATP5" s="3"/>
      <c r="ATQ5" s="3"/>
      <c r="ATR5" s="3"/>
      <c r="ATS5" s="3"/>
      <c r="ATT5" s="3"/>
      <c r="ATU5" s="3"/>
      <c r="ATV5" s="3"/>
      <c r="ATW5" s="3"/>
      <c r="ATX5" s="3"/>
      <c r="ATY5" s="3"/>
      <c r="ATZ5" s="3"/>
      <c r="AUA5" s="3"/>
      <c r="AUB5" s="3"/>
      <c r="AUC5" s="3"/>
      <c r="AUD5" s="3"/>
      <c r="AUE5" s="3"/>
      <c r="AUF5" s="3"/>
      <c r="AUG5" s="3"/>
      <c r="AUH5" s="3"/>
      <c r="AUI5" s="3"/>
      <c r="AUJ5" s="3"/>
      <c r="AUK5" s="3"/>
      <c r="AUL5" s="3"/>
      <c r="AUM5" s="3"/>
      <c r="AUN5" s="3"/>
      <c r="AUO5" s="3"/>
      <c r="AUP5" s="3"/>
      <c r="AUQ5" s="3"/>
      <c r="AUR5" s="3"/>
      <c r="AUS5" s="3"/>
      <c r="AUT5" s="3"/>
      <c r="AUU5" s="3"/>
      <c r="AUV5" s="3"/>
      <c r="AUW5" s="3"/>
      <c r="AUX5" s="3"/>
      <c r="AUY5" s="3"/>
      <c r="AUZ5" s="3"/>
      <c r="AVA5" s="3"/>
      <c r="AVB5" s="3"/>
      <c r="AVC5" s="3"/>
      <c r="AVD5" s="3"/>
      <c r="AVE5" s="3"/>
      <c r="AVF5" s="3"/>
      <c r="AVG5" s="3"/>
      <c r="AVH5" s="3"/>
      <c r="AVI5" s="3"/>
      <c r="AVJ5" s="3"/>
      <c r="AVK5" s="3"/>
      <c r="AVL5" s="3"/>
      <c r="AVM5" s="3"/>
      <c r="AVN5" s="3"/>
      <c r="AVO5" s="3"/>
      <c r="AVP5" s="3"/>
      <c r="AVQ5" s="3"/>
      <c r="AVR5" s="3"/>
      <c r="AVS5" s="3"/>
      <c r="AVT5" s="3"/>
      <c r="AVU5" s="3"/>
      <c r="AVV5" s="3"/>
      <c r="AVW5" s="3"/>
      <c r="AVX5" s="3"/>
      <c r="AVY5" s="3"/>
      <c r="AVZ5" s="3"/>
      <c r="AWA5" s="3"/>
      <c r="AWB5" s="3"/>
      <c r="AWC5" s="3"/>
      <c r="AWD5" s="3"/>
      <c r="AWE5" s="3"/>
      <c r="AWF5" s="3"/>
      <c r="AWG5" s="3"/>
      <c r="AWH5" s="3"/>
      <c r="AWI5" s="3"/>
      <c r="AWJ5" s="3"/>
      <c r="AWK5" s="3"/>
      <c r="AWL5" s="3"/>
      <c r="AWM5" s="3"/>
      <c r="AWN5" s="3"/>
      <c r="AWO5" s="3"/>
      <c r="AWP5" s="3"/>
      <c r="AWQ5" s="3"/>
      <c r="AWR5" s="3"/>
      <c r="AWS5" s="3"/>
      <c r="AWT5" s="3"/>
      <c r="AWU5" s="3"/>
      <c r="AWV5" s="3"/>
      <c r="AWW5" s="3"/>
      <c r="AWX5" s="3"/>
      <c r="AWY5" s="3"/>
      <c r="AWZ5" s="3"/>
      <c r="AXA5" s="3"/>
      <c r="AXB5" s="3"/>
      <c r="AXC5" s="3"/>
      <c r="AXD5" s="3"/>
      <c r="AXE5" s="3"/>
      <c r="AXF5" s="3"/>
      <c r="AXG5" s="3"/>
      <c r="AXH5" s="3"/>
      <c r="AXI5" s="3"/>
      <c r="AXJ5" s="3"/>
      <c r="AXK5" s="3"/>
      <c r="AXL5" s="3"/>
      <c r="AXM5" s="3"/>
      <c r="AXN5" s="3"/>
      <c r="AXO5" s="3"/>
      <c r="AXP5" s="3"/>
      <c r="AXQ5" s="3"/>
      <c r="AXR5" s="3"/>
      <c r="AXS5" s="3"/>
      <c r="AXT5" s="3"/>
      <c r="AXU5" s="3"/>
      <c r="AXV5" s="3"/>
      <c r="AXW5" s="3"/>
      <c r="AXX5" s="3"/>
      <c r="AXY5" s="3"/>
      <c r="AXZ5" s="3"/>
      <c r="AYA5" s="3"/>
      <c r="AYB5" s="3"/>
      <c r="AYC5" s="3"/>
      <c r="AYD5" s="3"/>
      <c r="AYE5" s="3"/>
      <c r="AYF5" s="3"/>
      <c r="AYG5" s="3"/>
      <c r="AYH5" s="3"/>
      <c r="AYI5" s="3"/>
      <c r="AYJ5" s="3"/>
      <c r="AYK5" s="3"/>
      <c r="AYL5" s="3"/>
      <c r="AYM5" s="3"/>
      <c r="AYN5" s="3"/>
      <c r="AYO5" s="3"/>
      <c r="AYP5" s="3"/>
      <c r="AYQ5" s="3"/>
      <c r="AYR5" s="3"/>
      <c r="AYS5" s="3"/>
      <c r="AYT5" s="3"/>
      <c r="AYU5" s="3"/>
      <c r="AYV5" s="3"/>
      <c r="AYW5" s="3"/>
      <c r="AYX5" s="3"/>
      <c r="AYY5" s="3"/>
      <c r="AYZ5" s="3"/>
      <c r="AZA5" s="3"/>
      <c r="AZB5" s="3"/>
      <c r="AZC5" s="3"/>
      <c r="AZD5" s="3"/>
      <c r="AZE5" s="3"/>
      <c r="AZF5" s="3"/>
      <c r="AZG5" s="3"/>
      <c r="AZH5" s="3"/>
      <c r="AZI5" s="3"/>
      <c r="AZJ5" s="3"/>
      <c r="AZK5" s="3"/>
      <c r="AZL5" s="3"/>
      <c r="AZM5" s="3"/>
      <c r="AZN5" s="3"/>
      <c r="AZO5" s="3"/>
      <c r="AZP5" s="3"/>
      <c r="AZQ5" s="3"/>
      <c r="AZR5" s="3"/>
      <c r="AZS5" s="3"/>
      <c r="AZT5" s="3"/>
      <c r="AZU5" s="3"/>
      <c r="AZV5" s="3"/>
      <c r="AZW5" s="3"/>
      <c r="AZX5" s="3"/>
      <c r="AZY5" s="3"/>
      <c r="AZZ5" s="3"/>
      <c r="BAA5" s="3"/>
      <c r="BAB5" s="3"/>
      <c r="BAC5" s="3"/>
      <c r="BAD5" s="3"/>
      <c r="BAE5" s="3"/>
      <c r="BAF5" s="3"/>
      <c r="BAG5" s="3"/>
      <c r="BAH5" s="3"/>
      <c r="BAI5" s="3"/>
      <c r="BAJ5" s="3"/>
      <c r="BAK5" s="3"/>
      <c r="BAL5" s="3"/>
      <c r="BAM5" s="3"/>
      <c r="BAN5" s="3"/>
      <c r="BAO5" s="3"/>
      <c r="BAP5" s="3"/>
      <c r="BAQ5" s="3"/>
      <c r="BAR5" s="3"/>
      <c r="BAS5" s="3"/>
      <c r="BAT5" s="3"/>
      <c r="BAU5" s="3"/>
      <c r="BAV5" s="3"/>
      <c r="BAW5" s="3"/>
      <c r="BAX5" s="3"/>
      <c r="BAY5" s="3"/>
      <c r="BAZ5" s="3"/>
      <c r="BBA5" s="3"/>
      <c r="BBB5" s="3"/>
      <c r="BBC5" s="3"/>
      <c r="BBD5" s="3"/>
      <c r="BBE5" s="3"/>
      <c r="BBF5" s="3"/>
      <c r="BBG5" s="3"/>
      <c r="BBH5" s="3"/>
      <c r="BBI5" s="3"/>
      <c r="BBJ5" s="3"/>
      <c r="BBK5" s="3"/>
      <c r="BBL5" s="3"/>
      <c r="BBM5" s="3"/>
      <c r="BBN5" s="3"/>
      <c r="BBO5" s="3"/>
      <c r="BBP5" s="3"/>
      <c r="BBQ5" s="3"/>
      <c r="BBR5" s="3"/>
      <c r="BBS5" s="3"/>
      <c r="BBT5" s="3"/>
      <c r="BBU5" s="3"/>
      <c r="BBV5" s="3"/>
      <c r="BBW5" s="3"/>
      <c r="BBX5" s="3"/>
      <c r="BBY5" s="3"/>
      <c r="BBZ5" s="3"/>
      <c r="BCA5" s="3"/>
      <c r="BCB5" s="3"/>
      <c r="BCC5" s="3"/>
      <c r="BCD5" s="3"/>
      <c r="BCE5" s="3"/>
      <c r="BCF5" s="3"/>
      <c r="BCG5" s="3"/>
      <c r="BCH5" s="3"/>
      <c r="BCI5" s="3"/>
      <c r="BCJ5" s="3"/>
      <c r="BCK5" s="3"/>
      <c r="BCL5" s="3"/>
      <c r="BCM5" s="3"/>
      <c r="BCN5" s="3"/>
      <c r="BCO5" s="3"/>
      <c r="BCP5" s="3"/>
      <c r="BCQ5" s="3"/>
      <c r="BCR5" s="3"/>
      <c r="BCS5" s="3"/>
      <c r="BCT5" s="3"/>
      <c r="BCU5" s="3"/>
      <c r="BCV5" s="3"/>
      <c r="BCW5" s="3"/>
      <c r="BCX5" s="3"/>
      <c r="BCY5" s="3"/>
      <c r="BCZ5" s="3"/>
      <c r="BDA5" s="3"/>
      <c r="BDB5" s="3"/>
      <c r="BDC5" s="3"/>
      <c r="BDD5" s="3"/>
      <c r="BDE5" s="3"/>
      <c r="BDF5" s="3"/>
      <c r="BDG5" s="3"/>
      <c r="BDH5" s="3"/>
      <c r="BDI5" s="3"/>
      <c r="BDJ5" s="3"/>
      <c r="BDK5" s="3"/>
      <c r="BDL5" s="3"/>
      <c r="BDM5" s="3"/>
      <c r="BDN5" s="3"/>
      <c r="BDO5" s="3"/>
      <c r="BDP5" s="3"/>
      <c r="BDQ5" s="3"/>
      <c r="BDR5" s="3"/>
      <c r="BDS5" s="3"/>
      <c r="BDT5" s="3"/>
      <c r="BDU5" s="3"/>
      <c r="BDV5" s="3"/>
      <c r="BDW5" s="3"/>
      <c r="BDX5" s="3"/>
      <c r="BDY5" s="3"/>
      <c r="BDZ5" s="3"/>
      <c r="BEA5" s="3"/>
      <c r="BEB5" s="3"/>
      <c r="BEC5" s="3"/>
      <c r="BED5" s="3"/>
      <c r="BEE5" s="3"/>
      <c r="BEF5" s="3"/>
      <c r="BEG5" s="3"/>
      <c r="BEH5" s="3"/>
      <c r="BEI5" s="3"/>
      <c r="BEJ5" s="3"/>
      <c r="BEK5" s="3"/>
      <c r="BEL5" s="3"/>
      <c r="BEM5" s="3"/>
      <c r="BEN5" s="3"/>
      <c r="BEO5" s="3"/>
      <c r="BEP5" s="3"/>
      <c r="BEQ5" s="3"/>
      <c r="BER5" s="3"/>
      <c r="BES5" s="3"/>
      <c r="BET5" s="3"/>
      <c r="BEU5" s="3"/>
      <c r="BEV5" s="3"/>
      <c r="BEW5" s="3"/>
      <c r="BEX5" s="3"/>
      <c r="BEY5" s="3"/>
      <c r="BEZ5" s="3"/>
      <c r="BFA5" s="3"/>
      <c r="BFB5" s="3"/>
      <c r="BFC5" s="3"/>
      <c r="BFD5" s="3"/>
      <c r="BFE5" s="3"/>
      <c r="BFF5" s="3"/>
      <c r="BFG5" s="3"/>
      <c r="BFH5" s="3"/>
      <c r="BFI5" s="3"/>
      <c r="BFJ5" s="3"/>
      <c r="BFK5" s="3"/>
      <c r="BFL5" s="3"/>
      <c r="BFM5" s="3"/>
      <c r="BFN5" s="3"/>
      <c r="BFO5" s="3"/>
      <c r="BFP5" s="3"/>
      <c r="BFQ5" s="3"/>
      <c r="BFR5" s="3"/>
      <c r="BFS5" s="3"/>
      <c r="BFT5" s="3"/>
      <c r="BFU5" s="3"/>
      <c r="BFV5" s="3"/>
      <c r="BFW5" s="3"/>
      <c r="BFX5" s="3"/>
      <c r="BFY5" s="3"/>
      <c r="BFZ5" s="3"/>
      <c r="BGA5" s="3"/>
      <c r="BGB5" s="3"/>
      <c r="BGC5" s="3"/>
      <c r="BGD5" s="3"/>
      <c r="BGE5" s="3"/>
      <c r="BGF5" s="3"/>
      <c r="BGG5" s="3"/>
      <c r="BGH5" s="3"/>
      <c r="BGI5" s="3"/>
      <c r="BGJ5" s="3"/>
      <c r="BGK5" s="3"/>
      <c r="BGL5" s="3"/>
      <c r="BGM5" s="3"/>
      <c r="BGN5" s="3"/>
      <c r="BGO5" s="3"/>
      <c r="BGP5" s="3"/>
      <c r="BGQ5" s="3"/>
      <c r="BGR5" s="3"/>
      <c r="BGS5" s="3"/>
      <c r="BGT5" s="3"/>
      <c r="BGU5" s="3"/>
      <c r="BGV5" s="3"/>
      <c r="BGW5" s="3"/>
      <c r="BGX5" s="3"/>
      <c r="BGY5" s="3"/>
      <c r="BGZ5" s="3"/>
      <c r="BHA5" s="3"/>
      <c r="BHB5" s="3"/>
      <c r="BHC5" s="3"/>
      <c r="BHD5" s="3"/>
      <c r="BHE5" s="3"/>
      <c r="BHF5" s="3"/>
      <c r="BHG5" s="3"/>
      <c r="BHH5" s="3"/>
      <c r="BHI5" s="3"/>
      <c r="BHJ5" s="3"/>
      <c r="BHK5" s="3"/>
      <c r="BHL5" s="3"/>
      <c r="BHM5" s="3"/>
      <c r="BHN5" s="3"/>
      <c r="BHO5" s="3"/>
      <c r="BHP5" s="3"/>
      <c r="BHQ5" s="3"/>
      <c r="BHR5" s="3"/>
      <c r="BHS5" s="3"/>
      <c r="BHT5" s="3"/>
      <c r="BHU5" s="3"/>
      <c r="BHV5" s="3"/>
      <c r="BHW5" s="3"/>
      <c r="BHX5" s="3"/>
      <c r="BHY5" s="3"/>
      <c r="BHZ5" s="3"/>
      <c r="BIA5" s="3"/>
      <c r="BIB5" s="3"/>
      <c r="BIC5" s="3"/>
      <c r="BID5" s="3"/>
      <c r="BIE5" s="3"/>
      <c r="BIF5" s="3"/>
      <c r="BIG5" s="3"/>
      <c r="BIH5" s="3"/>
      <c r="BII5" s="3"/>
      <c r="BIJ5" s="3"/>
      <c r="BIK5" s="3"/>
      <c r="BIL5" s="3"/>
      <c r="BIM5" s="3"/>
      <c r="BIN5" s="3"/>
      <c r="BIO5" s="3"/>
      <c r="BIP5" s="3"/>
      <c r="BIQ5" s="3"/>
      <c r="BIR5" s="3"/>
      <c r="BIS5" s="3"/>
      <c r="BIT5" s="3"/>
      <c r="BIU5" s="3"/>
      <c r="BIV5" s="3"/>
      <c r="BIW5" s="3"/>
      <c r="BIX5" s="3"/>
      <c r="BIY5" s="3"/>
      <c r="BIZ5" s="3"/>
      <c r="BJA5" s="3"/>
      <c r="BJB5" s="3"/>
      <c r="BJC5" s="3"/>
      <c r="BJD5" s="3"/>
      <c r="BJE5" s="3"/>
      <c r="BJF5" s="3"/>
      <c r="BJG5" s="3"/>
      <c r="BJH5" s="3"/>
      <c r="BJI5" s="3"/>
      <c r="BJJ5" s="3"/>
      <c r="BJK5" s="3"/>
      <c r="BJL5" s="3"/>
      <c r="BJM5" s="3"/>
      <c r="BJN5" s="3"/>
      <c r="BJO5" s="3"/>
      <c r="BJP5" s="3"/>
      <c r="BJQ5" s="3"/>
      <c r="BJR5" s="3"/>
      <c r="BJS5" s="3"/>
      <c r="BJT5" s="3"/>
      <c r="BJU5" s="3"/>
      <c r="BJV5" s="3"/>
      <c r="BJW5" s="3"/>
      <c r="BJX5" s="3"/>
      <c r="BJY5" s="3"/>
      <c r="BJZ5" s="3"/>
      <c r="BKA5" s="3"/>
      <c r="BKB5" s="3"/>
      <c r="BKC5" s="3"/>
      <c r="BKD5" s="3"/>
      <c r="BKE5" s="3"/>
      <c r="BKF5" s="3"/>
      <c r="BKG5" s="3"/>
      <c r="BKH5" s="3"/>
      <c r="BKI5" s="3"/>
      <c r="BKJ5" s="3"/>
      <c r="BKK5" s="3"/>
      <c r="BKL5" s="3"/>
      <c r="BKM5" s="3"/>
      <c r="BKN5" s="3"/>
      <c r="BKO5" s="3"/>
      <c r="BKP5" s="3"/>
      <c r="BKQ5" s="3"/>
      <c r="BKR5" s="3"/>
      <c r="BKS5" s="3"/>
      <c r="BKT5" s="3"/>
      <c r="BKU5" s="3"/>
      <c r="BKV5" s="3"/>
      <c r="BKW5" s="3"/>
      <c r="BKX5" s="3"/>
      <c r="BKY5" s="3"/>
      <c r="BKZ5" s="3"/>
      <c r="BLA5" s="3"/>
      <c r="BLB5" s="3"/>
      <c r="BLC5" s="3"/>
      <c r="BLD5" s="3"/>
      <c r="BLE5" s="3"/>
      <c r="BLF5" s="3"/>
      <c r="BLG5" s="3"/>
      <c r="BLH5" s="3"/>
      <c r="BLI5" s="3"/>
      <c r="BLJ5" s="3"/>
      <c r="BLK5" s="3"/>
      <c r="BLL5" s="3"/>
      <c r="BLM5" s="3"/>
      <c r="BLN5" s="3"/>
      <c r="BLO5" s="3"/>
      <c r="BLP5" s="3"/>
      <c r="BLQ5" s="3"/>
      <c r="BLR5" s="3"/>
      <c r="BLS5" s="3"/>
      <c r="BLT5" s="3"/>
      <c r="BLU5" s="3"/>
      <c r="BLV5" s="3"/>
      <c r="BLW5" s="3"/>
      <c r="BLX5" s="3"/>
      <c r="BLY5" s="3"/>
      <c r="BLZ5" s="3"/>
      <c r="BMA5" s="3"/>
      <c r="BMB5" s="3"/>
      <c r="BMC5" s="3"/>
      <c r="BMD5" s="3"/>
      <c r="BME5" s="3"/>
      <c r="BMF5" s="3"/>
      <c r="BMG5" s="3"/>
      <c r="BMH5" s="3"/>
      <c r="BMI5" s="3"/>
      <c r="BMJ5" s="3"/>
      <c r="BMK5" s="3"/>
      <c r="BML5" s="3"/>
      <c r="BMM5" s="3"/>
      <c r="BMN5" s="3"/>
      <c r="BMO5" s="3"/>
      <c r="BMP5" s="3"/>
      <c r="BMQ5" s="3"/>
      <c r="BMR5" s="3"/>
      <c r="BMS5" s="3"/>
      <c r="BMT5" s="3"/>
      <c r="BMU5" s="3"/>
      <c r="BMV5" s="3"/>
      <c r="BMW5" s="3"/>
      <c r="BMX5" s="3"/>
      <c r="BMY5" s="3"/>
      <c r="BMZ5" s="3"/>
      <c r="BNA5" s="3"/>
      <c r="BNB5" s="3"/>
      <c r="BNC5" s="3"/>
      <c r="BND5" s="3"/>
      <c r="BNE5" s="3"/>
      <c r="BNF5" s="3"/>
      <c r="BNG5" s="3"/>
      <c r="BNH5" s="3"/>
      <c r="BNI5" s="3"/>
      <c r="BNJ5" s="3"/>
      <c r="BNK5" s="3"/>
      <c r="BNL5" s="3"/>
      <c r="BNM5" s="3"/>
      <c r="BNN5" s="3"/>
      <c r="BNO5" s="3"/>
      <c r="BNP5" s="3"/>
      <c r="BNQ5" s="3"/>
      <c r="BNR5" s="3"/>
      <c r="BNS5" s="3"/>
      <c r="BNT5" s="3"/>
      <c r="BNU5" s="3"/>
      <c r="BNV5" s="3"/>
      <c r="BNW5" s="3"/>
      <c r="BNX5" s="3"/>
      <c r="BNY5" s="3"/>
      <c r="BNZ5" s="3"/>
      <c r="BOA5" s="3"/>
      <c r="BOB5" s="3"/>
      <c r="BOC5" s="3"/>
      <c r="BOD5" s="3"/>
      <c r="BOE5" s="3"/>
      <c r="BOF5" s="3"/>
      <c r="BOG5" s="3"/>
      <c r="BOH5" s="3"/>
      <c r="BOI5" s="3"/>
      <c r="BOJ5" s="3"/>
      <c r="BOK5" s="3"/>
      <c r="BOL5" s="3"/>
      <c r="BOM5" s="3"/>
      <c r="BON5" s="3"/>
      <c r="BOO5" s="3"/>
      <c r="BOP5" s="3"/>
      <c r="BOQ5" s="3"/>
      <c r="BOR5" s="3"/>
      <c r="BOS5" s="3"/>
      <c r="BOT5" s="3"/>
      <c r="BOU5" s="3"/>
      <c r="BOV5" s="3"/>
      <c r="BOW5" s="3"/>
      <c r="BOX5" s="3"/>
      <c r="BOY5" s="3"/>
      <c r="BOZ5" s="3"/>
      <c r="BPA5" s="3"/>
      <c r="BPB5" s="3"/>
      <c r="BPC5" s="3"/>
      <c r="BPD5" s="3"/>
      <c r="BPE5" s="3"/>
      <c r="BPF5" s="3"/>
      <c r="BPG5" s="3"/>
      <c r="BPH5" s="3"/>
      <c r="BPI5" s="3"/>
      <c r="BPJ5" s="3"/>
      <c r="BPK5" s="3"/>
      <c r="BPL5" s="3"/>
      <c r="BPM5" s="3"/>
      <c r="BPN5" s="3"/>
      <c r="BPO5" s="3"/>
      <c r="BPP5" s="3"/>
      <c r="BPQ5" s="3"/>
      <c r="BPR5" s="3"/>
      <c r="BPS5" s="3"/>
      <c r="BPT5" s="3"/>
      <c r="BPU5" s="3"/>
      <c r="BPV5" s="3"/>
      <c r="BPW5" s="3"/>
      <c r="BPX5" s="3"/>
      <c r="BPY5" s="3"/>
      <c r="BPZ5" s="3"/>
      <c r="BQA5" s="3"/>
      <c r="BQB5" s="3"/>
      <c r="BQC5" s="3"/>
      <c r="BQD5" s="3"/>
      <c r="BQE5" s="3"/>
      <c r="BQF5" s="3"/>
      <c r="BQG5" s="3"/>
      <c r="BQH5" s="3"/>
      <c r="BQI5" s="3"/>
      <c r="BQJ5" s="3"/>
      <c r="BQK5" s="3"/>
      <c r="BQL5" s="3"/>
      <c r="BQM5" s="3"/>
      <c r="BQN5" s="3"/>
      <c r="BQO5" s="3"/>
      <c r="BQP5" s="3"/>
      <c r="BQQ5" s="3"/>
      <c r="BQR5" s="3"/>
      <c r="BQS5" s="3"/>
      <c r="BQT5" s="3"/>
      <c r="BQU5" s="3"/>
      <c r="BQV5" s="3"/>
      <c r="BQW5" s="3"/>
      <c r="BQX5" s="3"/>
      <c r="BQY5" s="3"/>
      <c r="BQZ5" s="3"/>
      <c r="BRA5" s="3"/>
      <c r="BRB5" s="3"/>
      <c r="BRC5" s="3"/>
      <c r="BRD5" s="3"/>
      <c r="BRE5" s="3"/>
      <c r="BRF5" s="3"/>
      <c r="BRG5" s="3"/>
      <c r="BRH5" s="3"/>
      <c r="BRI5" s="3"/>
      <c r="BRJ5" s="3"/>
      <c r="BRK5" s="3"/>
      <c r="BRL5" s="3"/>
      <c r="BRM5" s="3"/>
      <c r="BRN5" s="3"/>
      <c r="BRO5" s="3"/>
      <c r="BRP5" s="3"/>
      <c r="BRQ5" s="3"/>
      <c r="BRR5" s="3"/>
      <c r="BRS5" s="3"/>
      <c r="BRT5" s="3"/>
      <c r="BRU5" s="3"/>
      <c r="BRV5" s="3"/>
      <c r="BRW5" s="3"/>
      <c r="BRX5" s="3"/>
      <c r="BRY5" s="3"/>
      <c r="BRZ5" s="3"/>
      <c r="BSA5" s="3"/>
      <c r="BSB5" s="3"/>
      <c r="BSC5" s="3"/>
      <c r="BSD5" s="3"/>
      <c r="BSE5" s="3"/>
      <c r="BSF5" s="3"/>
      <c r="BSG5" s="3"/>
      <c r="BSH5" s="3"/>
      <c r="BSI5" s="3"/>
      <c r="BSJ5" s="3"/>
      <c r="BSK5" s="3"/>
      <c r="BSL5" s="3"/>
      <c r="BSM5" s="3"/>
      <c r="BSN5" s="3"/>
      <c r="BSO5" s="3"/>
      <c r="BSP5" s="3"/>
      <c r="BSQ5" s="3"/>
      <c r="BSR5" s="3"/>
      <c r="BSS5" s="3"/>
      <c r="BST5" s="3"/>
      <c r="BSU5" s="3"/>
      <c r="BSV5" s="3"/>
      <c r="BSW5" s="3"/>
      <c r="BSX5" s="3"/>
      <c r="BSY5" s="3"/>
      <c r="BSZ5" s="3"/>
      <c r="BTA5" s="3"/>
      <c r="BTB5" s="3"/>
      <c r="BTC5" s="3"/>
      <c r="BTD5" s="3"/>
      <c r="BTE5" s="3"/>
      <c r="BTF5" s="3"/>
      <c r="BTG5" s="3"/>
      <c r="BTH5" s="3"/>
      <c r="BTI5" s="3"/>
      <c r="BTJ5" s="3"/>
      <c r="BTK5" s="3"/>
      <c r="BTL5" s="3"/>
      <c r="BTM5" s="3"/>
      <c r="BTN5" s="3"/>
      <c r="BTO5" s="3"/>
      <c r="BTP5" s="3"/>
      <c r="BTQ5" s="3"/>
      <c r="BTR5" s="3"/>
      <c r="BTS5" s="3"/>
      <c r="BTT5" s="3"/>
      <c r="BTU5" s="3"/>
      <c r="BTV5" s="3"/>
      <c r="BTW5" s="3"/>
      <c r="BTX5" s="3"/>
      <c r="BTY5" s="3"/>
      <c r="BTZ5" s="3"/>
      <c r="BUA5" s="3"/>
      <c r="BUB5" s="3"/>
      <c r="BUC5" s="3"/>
      <c r="BUD5" s="3"/>
      <c r="BUE5" s="3"/>
      <c r="BUF5" s="3"/>
      <c r="BUG5" s="3"/>
      <c r="BUH5" s="3"/>
      <c r="BUI5" s="3"/>
      <c r="BUJ5" s="3"/>
      <c r="BUK5" s="3"/>
      <c r="BUL5" s="3"/>
      <c r="BUM5" s="3"/>
      <c r="BUN5" s="3"/>
      <c r="BUO5" s="3"/>
      <c r="BUP5" s="3"/>
      <c r="BUQ5" s="3"/>
      <c r="BUR5" s="3"/>
      <c r="BUS5" s="3"/>
      <c r="BUT5" s="3"/>
      <c r="BUU5" s="3"/>
      <c r="BUV5" s="3"/>
      <c r="BUW5" s="3"/>
      <c r="BUX5" s="3"/>
      <c r="BUY5" s="3"/>
      <c r="BUZ5" s="3"/>
      <c r="BVA5" s="3"/>
      <c r="BVB5" s="3"/>
      <c r="BVC5" s="3"/>
      <c r="BVD5" s="3"/>
      <c r="BVE5" s="3"/>
      <c r="BVF5" s="3"/>
      <c r="BVG5" s="3"/>
      <c r="BVH5" s="3"/>
      <c r="BVI5" s="3"/>
      <c r="BVJ5" s="3"/>
      <c r="BVK5" s="3"/>
      <c r="BVL5" s="3"/>
      <c r="BVM5" s="3"/>
      <c r="BVN5" s="3"/>
      <c r="BVO5" s="3"/>
      <c r="BVP5" s="3"/>
      <c r="BVQ5" s="3"/>
      <c r="BVR5" s="3"/>
      <c r="BVS5" s="3"/>
      <c r="BVT5" s="3"/>
      <c r="BVU5" s="3"/>
      <c r="BVV5" s="3"/>
      <c r="BVW5" s="3"/>
      <c r="BVX5" s="3"/>
      <c r="BVY5" s="3"/>
      <c r="BVZ5" s="3"/>
      <c r="BWA5" s="3"/>
      <c r="BWB5" s="3"/>
      <c r="BWC5" s="3"/>
      <c r="BWD5" s="3"/>
      <c r="BWE5" s="3"/>
      <c r="BWF5" s="3"/>
      <c r="BWG5" s="3"/>
      <c r="BWH5" s="3"/>
      <c r="BWI5" s="3"/>
      <c r="BWJ5" s="3"/>
      <c r="BWK5" s="3"/>
      <c r="BWL5" s="3"/>
      <c r="BWM5" s="3"/>
      <c r="BWN5" s="3"/>
      <c r="BWO5" s="3"/>
      <c r="BWP5" s="3"/>
      <c r="BWQ5" s="3"/>
      <c r="BWR5" s="3"/>
      <c r="BWS5" s="3"/>
      <c r="BWT5" s="3"/>
      <c r="BWU5" s="3"/>
      <c r="BWV5" s="3"/>
      <c r="BWW5" s="3"/>
      <c r="BWX5" s="3"/>
      <c r="BWY5" s="3"/>
      <c r="BWZ5" s="3"/>
      <c r="BXA5" s="3"/>
      <c r="BXB5" s="3"/>
      <c r="BXC5" s="3"/>
      <c r="BXD5" s="3"/>
      <c r="BXE5" s="3"/>
      <c r="BXF5" s="3"/>
      <c r="BXG5" s="3"/>
      <c r="BXH5" s="3"/>
      <c r="BXI5" s="3"/>
      <c r="BXJ5" s="3"/>
      <c r="BXK5" s="3"/>
      <c r="BXL5" s="3"/>
      <c r="BXM5" s="3"/>
      <c r="BXN5" s="3"/>
      <c r="BXO5" s="3"/>
      <c r="BXP5" s="3"/>
      <c r="BXQ5" s="3"/>
      <c r="BXR5" s="3"/>
      <c r="BXS5" s="3"/>
      <c r="BXT5" s="3"/>
      <c r="BXU5" s="3"/>
      <c r="BXV5" s="3"/>
      <c r="BXW5" s="3"/>
      <c r="BXX5" s="3"/>
      <c r="BXY5" s="3"/>
      <c r="BXZ5" s="3"/>
      <c r="BYA5" s="3"/>
      <c r="BYB5" s="3"/>
      <c r="BYC5" s="3"/>
      <c r="BYD5" s="3"/>
      <c r="BYE5" s="3"/>
      <c r="BYF5" s="3"/>
      <c r="BYG5" s="3"/>
      <c r="BYH5" s="3"/>
      <c r="BYI5" s="3"/>
      <c r="BYJ5" s="3"/>
      <c r="BYK5" s="3"/>
      <c r="BYL5" s="3"/>
      <c r="BYM5" s="3"/>
      <c r="BYN5" s="3"/>
      <c r="BYO5" s="3"/>
      <c r="BYP5" s="3"/>
      <c r="BYQ5" s="3"/>
      <c r="BYR5" s="3"/>
      <c r="BYS5" s="3"/>
      <c r="BYT5" s="3"/>
      <c r="BYU5" s="3"/>
      <c r="BYV5" s="3"/>
      <c r="BYW5" s="3"/>
      <c r="BYX5" s="3"/>
      <c r="BYY5" s="3"/>
      <c r="BYZ5" s="3"/>
      <c r="BZA5" s="3"/>
      <c r="BZB5" s="3"/>
      <c r="BZC5" s="3"/>
      <c r="BZD5" s="3"/>
      <c r="BZE5" s="3"/>
      <c r="BZF5" s="3"/>
      <c r="BZG5" s="3"/>
      <c r="BZH5" s="3"/>
      <c r="BZI5" s="3"/>
      <c r="BZJ5" s="3"/>
      <c r="BZK5" s="3"/>
      <c r="BZL5" s="3"/>
      <c r="BZM5" s="3"/>
      <c r="BZN5" s="3"/>
      <c r="BZO5" s="3"/>
      <c r="BZP5" s="3"/>
      <c r="BZQ5" s="3"/>
      <c r="BZR5" s="3"/>
      <c r="BZS5" s="3"/>
      <c r="BZT5" s="3"/>
      <c r="BZU5" s="3"/>
      <c r="BZV5" s="3"/>
      <c r="BZW5" s="3"/>
      <c r="BZX5" s="3"/>
      <c r="BZY5" s="3"/>
      <c r="BZZ5" s="3"/>
      <c r="CAA5" s="3"/>
      <c r="CAB5" s="3"/>
      <c r="CAC5" s="3"/>
      <c r="CAD5" s="3"/>
      <c r="CAE5" s="3"/>
      <c r="CAF5" s="3"/>
      <c r="CAG5" s="3"/>
      <c r="CAH5" s="3"/>
      <c r="CAI5" s="3"/>
      <c r="CAJ5" s="3"/>
      <c r="CAK5" s="3"/>
      <c r="CAL5" s="3"/>
      <c r="CAM5" s="3"/>
      <c r="CAN5" s="3"/>
      <c r="CAO5" s="3"/>
      <c r="CAP5" s="3"/>
      <c r="CAQ5" s="3"/>
      <c r="CAR5" s="3"/>
      <c r="CAS5" s="3"/>
      <c r="CAT5" s="3"/>
      <c r="CAU5" s="3"/>
      <c r="CAV5" s="3"/>
      <c r="CAW5" s="3"/>
      <c r="CAX5" s="3"/>
      <c r="CAY5" s="3"/>
      <c r="CAZ5" s="3"/>
      <c r="CBA5" s="3"/>
      <c r="CBB5" s="3"/>
      <c r="CBC5" s="3"/>
      <c r="CBD5" s="3"/>
      <c r="CBE5" s="3"/>
      <c r="CBF5" s="3"/>
      <c r="CBG5" s="3"/>
      <c r="CBH5" s="3"/>
      <c r="CBI5" s="3"/>
      <c r="CBJ5" s="3"/>
      <c r="CBK5" s="3"/>
      <c r="CBL5" s="3"/>
      <c r="CBM5" s="3"/>
      <c r="CBN5" s="3"/>
      <c r="CBO5" s="3"/>
      <c r="CBP5" s="3"/>
      <c r="CBQ5" s="3"/>
      <c r="CBR5" s="3"/>
      <c r="CBS5" s="3"/>
      <c r="CBT5" s="3"/>
      <c r="CBU5" s="3"/>
      <c r="CBV5" s="3"/>
      <c r="CBW5" s="3"/>
      <c r="CBX5" s="3"/>
      <c r="CBY5" s="3"/>
      <c r="CBZ5" s="3"/>
      <c r="CCA5" s="3"/>
      <c r="CCB5" s="3"/>
      <c r="CCC5" s="3"/>
      <c r="CCD5" s="3"/>
      <c r="CCE5" s="3"/>
      <c r="CCF5" s="3"/>
      <c r="CCG5" s="3"/>
      <c r="CCH5" s="3"/>
      <c r="CCI5" s="3"/>
      <c r="CCJ5" s="3"/>
      <c r="CCK5" s="3"/>
      <c r="CCL5" s="3"/>
      <c r="CCM5" s="3"/>
      <c r="CCN5" s="3"/>
      <c r="CCO5" s="3"/>
      <c r="CCP5" s="3"/>
      <c r="CCQ5" s="3"/>
      <c r="CCR5" s="3"/>
      <c r="CCS5" s="3"/>
      <c r="CCT5" s="3"/>
      <c r="CCU5" s="3"/>
      <c r="CCV5" s="3"/>
      <c r="CCW5" s="3"/>
      <c r="CCX5" s="3"/>
      <c r="CCY5" s="3"/>
      <c r="CCZ5" s="3"/>
      <c r="CDA5" s="3"/>
      <c r="CDB5" s="3"/>
      <c r="CDC5" s="3"/>
      <c r="CDD5" s="3"/>
      <c r="CDE5" s="3"/>
      <c r="CDF5" s="3"/>
      <c r="CDG5" s="3"/>
      <c r="CDH5" s="3"/>
      <c r="CDI5" s="3"/>
      <c r="CDJ5" s="3"/>
      <c r="CDK5" s="3"/>
      <c r="CDL5" s="3"/>
      <c r="CDM5" s="3"/>
      <c r="CDN5" s="3"/>
      <c r="CDO5" s="3"/>
      <c r="CDP5" s="3"/>
      <c r="CDQ5" s="3"/>
      <c r="CDR5" s="3"/>
      <c r="CDS5" s="3"/>
      <c r="CDT5" s="3"/>
      <c r="CDU5" s="3"/>
      <c r="CDV5" s="3"/>
      <c r="CDW5" s="3"/>
      <c r="CDX5" s="3"/>
      <c r="CDY5" s="3"/>
      <c r="CDZ5" s="3"/>
      <c r="CEA5" s="3"/>
      <c r="CEB5" s="3"/>
      <c r="CEC5" s="3"/>
      <c r="CED5" s="3"/>
      <c r="CEE5" s="3"/>
      <c r="CEF5" s="3"/>
      <c r="CEG5" s="3"/>
      <c r="CEH5" s="3"/>
      <c r="CEI5" s="3"/>
      <c r="CEJ5" s="3"/>
      <c r="CEK5" s="3"/>
      <c r="CEL5" s="3"/>
      <c r="CEM5" s="3"/>
      <c r="CEN5" s="3"/>
      <c r="CEO5" s="3"/>
      <c r="CEP5" s="3"/>
      <c r="CEQ5" s="3"/>
      <c r="CER5" s="3"/>
      <c r="CES5" s="3"/>
      <c r="CET5" s="3"/>
      <c r="CEU5" s="3"/>
      <c r="CEV5" s="3"/>
      <c r="CEW5" s="3"/>
      <c r="CEX5" s="3"/>
      <c r="CEY5" s="3"/>
      <c r="CEZ5" s="3"/>
      <c r="CFA5" s="3"/>
      <c r="CFB5" s="3"/>
      <c r="CFC5" s="3"/>
      <c r="CFD5" s="3"/>
      <c r="CFE5" s="3"/>
      <c r="CFF5" s="3"/>
      <c r="CFG5" s="3"/>
      <c r="CFH5" s="3"/>
      <c r="CFI5" s="3"/>
      <c r="CFJ5" s="3"/>
      <c r="CFK5" s="3"/>
      <c r="CFL5" s="3"/>
      <c r="CFM5" s="3"/>
      <c r="CFN5" s="3"/>
      <c r="CFO5" s="3"/>
      <c r="CFP5" s="3"/>
      <c r="CFQ5" s="3"/>
      <c r="CFR5" s="3"/>
      <c r="CFS5" s="3"/>
      <c r="CFT5" s="3"/>
      <c r="CFU5" s="3"/>
      <c r="CFV5" s="3"/>
      <c r="CFW5" s="3"/>
      <c r="CFX5" s="3"/>
      <c r="CFY5" s="3"/>
      <c r="CFZ5" s="3"/>
      <c r="CGA5" s="3"/>
      <c r="CGB5" s="3"/>
      <c r="CGC5" s="3"/>
      <c r="CGD5" s="3"/>
      <c r="CGE5" s="3"/>
      <c r="CGF5" s="3"/>
      <c r="CGG5" s="3"/>
      <c r="CGH5" s="3"/>
      <c r="CGI5" s="3"/>
      <c r="CGJ5" s="3"/>
      <c r="CGK5" s="3"/>
      <c r="CGL5" s="3"/>
      <c r="CGM5" s="3"/>
      <c r="CGN5" s="3"/>
      <c r="CGO5" s="3"/>
      <c r="CGP5" s="3"/>
      <c r="CGQ5" s="3"/>
      <c r="CGR5" s="3"/>
      <c r="CGS5" s="3"/>
      <c r="CGT5" s="3"/>
      <c r="CGU5" s="3"/>
      <c r="CGV5" s="3"/>
      <c r="CGW5" s="3"/>
      <c r="CGX5" s="3"/>
      <c r="CGY5" s="3"/>
      <c r="CGZ5" s="3"/>
      <c r="CHA5" s="3"/>
      <c r="CHB5" s="3"/>
      <c r="CHC5" s="3"/>
      <c r="CHD5" s="3"/>
      <c r="CHE5" s="3"/>
      <c r="CHF5" s="3"/>
      <c r="CHG5" s="3"/>
      <c r="CHH5" s="3"/>
      <c r="CHI5" s="3"/>
      <c r="CHJ5" s="3"/>
      <c r="CHK5" s="3"/>
      <c r="CHL5" s="3"/>
      <c r="CHM5" s="3"/>
      <c r="CHN5" s="3"/>
      <c r="CHO5" s="3"/>
      <c r="CHP5" s="3"/>
      <c r="CHQ5" s="3"/>
      <c r="CHR5" s="3"/>
      <c r="CHS5" s="3"/>
      <c r="CHT5" s="3"/>
      <c r="CHU5" s="3"/>
      <c r="CHV5" s="3"/>
      <c r="CHW5" s="3"/>
      <c r="CHX5" s="3"/>
      <c r="CHY5" s="3"/>
      <c r="CHZ5" s="3"/>
      <c r="CIA5" s="3"/>
      <c r="CIB5" s="3"/>
      <c r="CIC5" s="3"/>
      <c r="CID5" s="3"/>
      <c r="CIE5" s="3"/>
      <c r="CIF5" s="3"/>
      <c r="CIG5" s="3"/>
      <c r="CIH5" s="3"/>
      <c r="CII5" s="3"/>
      <c r="CIJ5" s="3"/>
      <c r="CIK5" s="3"/>
      <c r="CIL5" s="3"/>
      <c r="CIM5" s="3"/>
      <c r="CIN5" s="3"/>
      <c r="CIO5" s="3"/>
      <c r="CIP5" s="3"/>
      <c r="CIQ5" s="3"/>
      <c r="CIR5" s="3"/>
      <c r="CIS5" s="3"/>
      <c r="CIT5" s="3"/>
      <c r="CIU5" s="3"/>
      <c r="CIV5" s="3"/>
      <c r="CIW5" s="3"/>
      <c r="CIX5" s="3"/>
      <c r="CIY5" s="3"/>
      <c r="CIZ5" s="3"/>
      <c r="CJA5" s="3"/>
      <c r="CJB5" s="3"/>
      <c r="CJC5" s="3"/>
      <c r="CJD5" s="3"/>
      <c r="CJE5" s="3"/>
      <c r="CJF5" s="3"/>
      <c r="CJG5" s="3"/>
      <c r="CJH5" s="3"/>
      <c r="CJI5" s="3"/>
      <c r="CJJ5" s="3"/>
      <c r="CJK5" s="3"/>
      <c r="CJL5" s="3"/>
      <c r="CJM5" s="3"/>
      <c r="CJN5" s="3"/>
      <c r="CJO5" s="3"/>
      <c r="CJP5" s="3"/>
      <c r="CJQ5" s="3"/>
      <c r="CJR5" s="3"/>
      <c r="CJS5" s="3"/>
      <c r="CJT5" s="3"/>
      <c r="CJU5" s="3"/>
      <c r="CJV5" s="3"/>
      <c r="CJW5" s="3"/>
      <c r="CJX5" s="3"/>
      <c r="CJY5" s="3"/>
      <c r="CJZ5" s="3"/>
      <c r="CKA5" s="3"/>
      <c r="CKB5" s="3"/>
      <c r="CKC5" s="3"/>
      <c r="CKD5" s="3"/>
      <c r="CKE5" s="3"/>
      <c r="CKF5" s="3"/>
      <c r="CKG5" s="3"/>
      <c r="CKH5" s="3"/>
      <c r="CKI5" s="3"/>
      <c r="CKJ5" s="3"/>
      <c r="CKK5" s="3"/>
      <c r="CKL5" s="3"/>
      <c r="CKM5" s="3"/>
      <c r="CKN5" s="3"/>
      <c r="CKO5" s="3"/>
      <c r="CKP5" s="3"/>
      <c r="CKQ5" s="3"/>
      <c r="CKR5" s="3"/>
      <c r="CKS5" s="3"/>
      <c r="CKT5" s="3"/>
      <c r="CKU5" s="3"/>
      <c r="CKV5" s="3"/>
      <c r="CKW5" s="3"/>
      <c r="CKX5" s="3"/>
      <c r="CKY5" s="3"/>
      <c r="CKZ5" s="3"/>
      <c r="CLA5" s="3"/>
      <c r="CLB5" s="3"/>
      <c r="CLC5" s="3"/>
      <c r="CLD5" s="3"/>
      <c r="CLE5" s="3"/>
      <c r="CLF5" s="3"/>
      <c r="CLG5" s="3"/>
      <c r="CLH5" s="3"/>
      <c r="CLI5" s="3"/>
      <c r="CLJ5" s="3"/>
      <c r="CLK5" s="3"/>
      <c r="CLL5" s="3"/>
      <c r="CLM5" s="3"/>
      <c r="CLN5" s="3"/>
      <c r="CLO5" s="3"/>
      <c r="CLP5" s="3"/>
      <c r="CLQ5" s="3"/>
      <c r="CLR5" s="3"/>
      <c r="CLS5" s="3"/>
      <c r="CLT5" s="3"/>
      <c r="CLU5" s="3"/>
      <c r="CLV5" s="3"/>
      <c r="CLW5" s="3"/>
      <c r="CLX5" s="3"/>
      <c r="CLY5" s="3"/>
      <c r="CLZ5" s="3"/>
      <c r="CMA5" s="3"/>
      <c r="CMB5" s="3"/>
      <c r="CMC5" s="3"/>
      <c r="CMD5" s="3"/>
      <c r="CME5" s="3"/>
      <c r="CMF5" s="3"/>
      <c r="CMG5" s="3"/>
      <c r="CMH5" s="3"/>
      <c r="CMI5" s="3"/>
      <c r="CMJ5" s="3"/>
      <c r="CMK5" s="3"/>
      <c r="CML5" s="3"/>
      <c r="CMM5" s="3"/>
      <c r="CMN5" s="3"/>
      <c r="CMO5" s="3"/>
      <c r="CMP5" s="3"/>
      <c r="CMQ5" s="3"/>
      <c r="CMR5" s="3"/>
      <c r="CMS5" s="3"/>
      <c r="CMT5" s="3"/>
      <c r="CMU5" s="3"/>
      <c r="CMV5" s="3"/>
      <c r="CMW5" s="3"/>
      <c r="CMX5" s="3"/>
      <c r="CMY5" s="3"/>
      <c r="CMZ5" s="3"/>
      <c r="CNA5" s="3"/>
      <c r="CNB5" s="3"/>
      <c r="CNC5" s="3"/>
      <c r="CND5" s="3"/>
      <c r="CNE5" s="3"/>
      <c r="CNF5" s="3"/>
      <c r="CNG5" s="3"/>
      <c r="CNH5" s="3"/>
      <c r="CNI5" s="3"/>
      <c r="CNJ5" s="3"/>
      <c r="CNK5" s="3"/>
      <c r="CNL5" s="3"/>
      <c r="CNM5" s="3"/>
      <c r="CNN5" s="3"/>
      <c r="CNO5" s="3"/>
      <c r="CNP5" s="3"/>
      <c r="CNQ5" s="3"/>
      <c r="CNR5" s="3"/>
      <c r="CNS5" s="3"/>
      <c r="CNT5" s="3"/>
      <c r="CNU5" s="3"/>
      <c r="CNV5" s="3"/>
      <c r="CNW5" s="3"/>
      <c r="CNX5" s="3"/>
      <c r="CNY5" s="3"/>
      <c r="CNZ5" s="3"/>
      <c r="COA5" s="3"/>
      <c r="COB5" s="3"/>
      <c r="COC5" s="3"/>
      <c r="COD5" s="3"/>
      <c r="COE5" s="3"/>
      <c r="COF5" s="3"/>
      <c r="COG5" s="3"/>
      <c r="COH5" s="3"/>
      <c r="COI5" s="3"/>
      <c r="COJ5" s="3"/>
      <c r="COK5" s="3"/>
      <c r="COL5" s="3"/>
      <c r="COM5" s="3"/>
      <c r="CON5" s="3"/>
      <c r="COO5" s="3"/>
      <c r="COP5" s="3"/>
      <c r="COQ5" s="3"/>
      <c r="COR5" s="3"/>
      <c r="COS5" s="3"/>
      <c r="COT5" s="3"/>
      <c r="COU5" s="3"/>
      <c r="COV5" s="3"/>
      <c r="COW5" s="3"/>
      <c r="COX5" s="3"/>
      <c r="COY5" s="3"/>
      <c r="COZ5" s="3"/>
      <c r="CPA5" s="3"/>
      <c r="CPB5" s="3"/>
      <c r="CPC5" s="3"/>
      <c r="CPD5" s="3"/>
      <c r="CPE5" s="3"/>
      <c r="CPF5" s="3"/>
      <c r="CPG5" s="3"/>
      <c r="CPH5" s="3"/>
      <c r="CPI5" s="3"/>
      <c r="CPJ5" s="3"/>
      <c r="CPK5" s="3"/>
      <c r="CPL5" s="3"/>
      <c r="CPM5" s="3"/>
      <c r="CPN5" s="3"/>
      <c r="CPO5" s="3"/>
      <c r="CPP5" s="3"/>
      <c r="CPQ5" s="3"/>
      <c r="CPR5" s="3"/>
      <c r="CPS5" s="3"/>
      <c r="CPT5" s="3"/>
      <c r="CPU5" s="3"/>
      <c r="CPV5" s="3"/>
      <c r="CPW5" s="3"/>
      <c r="CPX5" s="3"/>
      <c r="CPY5" s="3"/>
      <c r="CPZ5" s="3"/>
      <c r="CQA5" s="3"/>
      <c r="CQB5" s="3"/>
      <c r="CQC5" s="3"/>
      <c r="CQD5" s="3"/>
      <c r="CQE5" s="3"/>
      <c r="CQF5" s="3"/>
      <c r="CQG5" s="3"/>
      <c r="CQH5" s="3"/>
      <c r="CQI5" s="3"/>
      <c r="CQJ5" s="3"/>
      <c r="CQK5" s="3"/>
      <c r="CQL5" s="3"/>
      <c r="CQM5" s="3"/>
      <c r="CQN5" s="3"/>
      <c r="CQO5" s="3"/>
      <c r="CQP5" s="3"/>
      <c r="CQQ5" s="3"/>
      <c r="CQR5" s="3"/>
      <c r="CQS5" s="3"/>
      <c r="CQT5" s="3"/>
      <c r="CQU5" s="3"/>
      <c r="CQV5" s="3"/>
      <c r="CQW5" s="3"/>
      <c r="CQX5" s="3"/>
      <c r="CQY5" s="3"/>
      <c r="CQZ5" s="3"/>
      <c r="CRA5" s="3"/>
      <c r="CRB5" s="3"/>
      <c r="CRC5" s="3"/>
      <c r="CRD5" s="3"/>
      <c r="CRE5" s="3"/>
      <c r="CRF5" s="3"/>
      <c r="CRG5" s="3"/>
      <c r="CRH5" s="3"/>
      <c r="CRI5" s="3"/>
      <c r="CRJ5" s="3"/>
      <c r="CRK5" s="3"/>
      <c r="CRL5" s="3"/>
      <c r="CRM5" s="3"/>
      <c r="CRN5" s="3"/>
      <c r="CRO5" s="3"/>
      <c r="CRP5" s="3"/>
      <c r="CRQ5" s="3"/>
      <c r="CRR5" s="3"/>
      <c r="CRS5" s="3"/>
      <c r="CRT5" s="3"/>
      <c r="CRU5" s="3"/>
      <c r="CRV5" s="3"/>
      <c r="CRW5" s="3"/>
      <c r="CRX5" s="3"/>
      <c r="CRY5" s="3"/>
      <c r="CRZ5" s="3"/>
      <c r="CSA5" s="3"/>
      <c r="CSB5" s="3"/>
      <c r="CSC5" s="3"/>
      <c r="CSD5" s="3"/>
      <c r="CSE5" s="3"/>
      <c r="CSF5" s="3"/>
      <c r="CSG5" s="3"/>
      <c r="CSH5" s="3"/>
      <c r="CSI5" s="3"/>
      <c r="CSJ5" s="3"/>
      <c r="CSK5" s="3"/>
      <c r="CSL5" s="3"/>
      <c r="CSM5" s="3"/>
      <c r="CSN5" s="3"/>
      <c r="CSO5" s="3"/>
      <c r="CSP5" s="3"/>
      <c r="CSQ5" s="3"/>
      <c r="CSR5" s="3"/>
      <c r="CSS5" s="3"/>
      <c r="CST5" s="3"/>
      <c r="CSU5" s="3"/>
      <c r="CSV5" s="3"/>
      <c r="CSW5" s="3"/>
      <c r="CSX5" s="3"/>
      <c r="CSY5" s="3"/>
      <c r="CSZ5" s="3"/>
      <c r="CTA5" s="3"/>
      <c r="CTB5" s="3"/>
      <c r="CTC5" s="3"/>
      <c r="CTD5" s="3"/>
      <c r="CTE5" s="3"/>
      <c r="CTF5" s="3"/>
      <c r="CTG5" s="3"/>
      <c r="CTH5" s="3"/>
      <c r="CTI5" s="3"/>
      <c r="CTJ5" s="3"/>
      <c r="CTK5" s="3"/>
      <c r="CTL5" s="3"/>
      <c r="CTM5" s="3"/>
      <c r="CTN5" s="3"/>
      <c r="CTO5" s="3"/>
      <c r="CTP5" s="3"/>
      <c r="CTQ5" s="3"/>
      <c r="CTR5" s="3"/>
      <c r="CTS5" s="3"/>
      <c r="CTT5" s="3"/>
      <c r="CTU5" s="3"/>
      <c r="CTV5" s="3"/>
      <c r="CTW5" s="3"/>
      <c r="CTX5" s="3"/>
      <c r="CTY5" s="3"/>
      <c r="CTZ5" s="3"/>
    </row>
    <row r="6" s="1" customFormat="1" ht="193" customHeight="1" spans="1:2574">
      <c r="A6" s="25"/>
      <c r="B6" s="25"/>
      <c r="C6" s="25"/>
      <c r="D6" s="24"/>
      <c r="E6" s="24" t="s">
        <v>223</v>
      </c>
      <c r="F6" s="24" t="s">
        <v>224</v>
      </c>
      <c r="G6" s="24" t="s">
        <v>238</v>
      </c>
      <c r="H6" s="24" t="s">
        <v>226</v>
      </c>
      <c r="I6" s="24" t="s">
        <v>239</v>
      </c>
      <c r="J6" s="24">
        <v>2</v>
      </c>
      <c r="K6" s="24" t="s">
        <v>228</v>
      </c>
      <c r="L6" s="24" t="s">
        <v>229</v>
      </c>
      <c r="M6" s="24" t="s">
        <v>46</v>
      </c>
      <c r="N6" s="24" t="s">
        <v>230</v>
      </c>
      <c r="O6" s="24" t="s">
        <v>231</v>
      </c>
      <c r="P6" s="24" t="s">
        <v>89</v>
      </c>
      <c r="Q6" s="24" t="s">
        <v>240</v>
      </c>
      <c r="R6" s="32" t="s">
        <v>241</v>
      </c>
      <c r="S6" s="24" t="s">
        <v>234</v>
      </c>
      <c r="T6" s="25"/>
      <c r="U6" s="60"/>
      <c r="V6" s="61"/>
      <c r="W6" s="24" t="s">
        <v>237</v>
      </c>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c r="IW6" s="3"/>
      <c r="IX6" s="3"/>
      <c r="IY6" s="3"/>
      <c r="IZ6" s="3"/>
      <c r="JA6" s="3"/>
      <c r="JB6" s="3"/>
      <c r="JC6" s="3"/>
      <c r="JD6" s="3"/>
      <c r="JE6" s="3"/>
      <c r="JF6" s="3"/>
      <c r="JG6" s="3"/>
      <c r="JH6" s="3"/>
      <c r="JI6" s="3"/>
      <c r="JJ6" s="3"/>
      <c r="JK6" s="3"/>
      <c r="JL6" s="3"/>
      <c r="JM6" s="3"/>
      <c r="JN6" s="3"/>
      <c r="JO6" s="3"/>
      <c r="JP6" s="3"/>
      <c r="JQ6" s="3"/>
      <c r="JR6" s="3"/>
      <c r="JS6" s="3"/>
      <c r="JT6" s="3"/>
      <c r="JU6" s="3"/>
      <c r="JV6" s="3"/>
      <c r="JW6" s="3"/>
      <c r="JX6" s="3"/>
      <c r="JY6" s="3"/>
      <c r="JZ6" s="3"/>
      <c r="KA6" s="3"/>
      <c r="KB6" s="3"/>
      <c r="KC6" s="3"/>
      <c r="KD6" s="3"/>
      <c r="KE6" s="3"/>
      <c r="KF6" s="3"/>
      <c r="KG6" s="3"/>
      <c r="KH6" s="3"/>
      <c r="KI6" s="3"/>
      <c r="KJ6" s="3"/>
      <c r="KK6" s="3"/>
      <c r="KL6" s="3"/>
      <c r="KM6" s="3"/>
      <c r="KN6" s="3"/>
      <c r="KO6" s="3"/>
      <c r="KP6" s="3"/>
      <c r="KQ6" s="3"/>
      <c r="KR6" s="3"/>
      <c r="KS6" s="3"/>
      <c r="KT6" s="3"/>
      <c r="KU6" s="3"/>
      <c r="KV6" s="3"/>
      <c r="KW6" s="3"/>
      <c r="KX6" s="3"/>
      <c r="KY6" s="3"/>
      <c r="KZ6" s="3"/>
      <c r="LA6" s="3"/>
      <c r="LB6" s="3"/>
      <c r="LC6" s="3"/>
      <c r="LD6" s="3"/>
      <c r="LE6" s="3"/>
      <c r="LF6" s="3"/>
      <c r="LG6" s="3"/>
      <c r="LH6" s="3"/>
      <c r="LI6" s="3"/>
      <c r="LJ6" s="3"/>
      <c r="LK6" s="3"/>
      <c r="LL6" s="3"/>
      <c r="LM6" s="3"/>
      <c r="LN6" s="3"/>
      <c r="LO6" s="3"/>
      <c r="LP6" s="3"/>
      <c r="LQ6" s="3"/>
      <c r="LR6" s="3"/>
      <c r="LS6" s="3"/>
      <c r="LT6" s="3"/>
      <c r="LU6" s="3"/>
      <c r="LV6" s="3"/>
      <c r="LW6" s="3"/>
      <c r="LX6" s="3"/>
      <c r="LY6" s="3"/>
      <c r="LZ6" s="3"/>
      <c r="MA6" s="3"/>
      <c r="MB6" s="3"/>
      <c r="MC6" s="3"/>
      <c r="MD6" s="3"/>
      <c r="ME6" s="3"/>
      <c r="MF6" s="3"/>
      <c r="MG6" s="3"/>
      <c r="MH6" s="3"/>
      <c r="MI6" s="3"/>
      <c r="MJ6" s="3"/>
      <c r="MK6" s="3"/>
      <c r="ML6" s="3"/>
      <c r="MM6" s="3"/>
      <c r="MN6" s="3"/>
      <c r="MO6" s="3"/>
      <c r="MP6" s="3"/>
      <c r="MQ6" s="3"/>
      <c r="MR6" s="3"/>
      <c r="MS6" s="3"/>
      <c r="MT6" s="3"/>
      <c r="MU6" s="3"/>
      <c r="MV6" s="3"/>
      <c r="MW6" s="3"/>
      <c r="MX6" s="3"/>
      <c r="MY6" s="3"/>
      <c r="MZ6" s="3"/>
      <c r="NA6" s="3"/>
      <c r="NB6" s="3"/>
      <c r="NC6" s="3"/>
      <c r="ND6" s="3"/>
      <c r="NE6" s="3"/>
      <c r="NF6" s="3"/>
      <c r="NG6" s="3"/>
      <c r="NH6" s="3"/>
      <c r="NI6" s="3"/>
      <c r="NJ6" s="3"/>
      <c r="NK6" s="3"/>
      <c r="NL6" s="3"/>
      <c r="NM6" s="3"/>
      <c r="NN6" s="3"/>
      <c r="NO6" s="3"/>
      <c r="NP6" s="3"/>
      <c r="NQ6" s="3"/>
      <c r="NR6" s="3"/>
      <c r="NS6" s="3"/>
      <c r="NT6" s="3"/>
      <c r="NU6" s="3"/>
      <c r="NV6" s="3"/>
      <c r="NW6" s="3"/>
      <c r="NX6" s="3"/>
      <c r="NY6" s="3"/>
      <c r="NZ6" s="3"/>
      <c r="OA6" s="3"/>
      <c r="OB6" s="3"/>
      <c r="OC6" s="3"/>
      <c r="OD6" s="3"/>
      <c r="OE6" s="3"/>
      <c r="OF6" s="3"/>
      <c r="OG6" s="3"/>
      <c r="OH6" s="3"/>
      <c r="OI6" s="3"/>
      <c r="OJ6" s="3"/>
      <c r="OK6" s="3"/>
      <c r="OL6" s="3"/>
      <c r="OM6" s="3"/>
      <c r="ON6" s="3"/>
      <c r="OO6" s="3"/>
      <c r="OP6" s="3"/>
      <c r="OQ6" s="3"/>
      <c r="OR6" s="3"/>
      <c r="OS6" s="3"/>
      <c r="OT6" s="3"/>
      <c r="OU6" s="3"/>
      <c r="OV6" s="3"/>
      <c r="OW6" s="3"/>
      <c r="OX6" s="3"/>
      <c r="OY6" s="3"/>
      <c r="OZ6" s="3"/>
      <c r="PA6" s="3"/>
      <c r="PB6" s="3"/>
      <c r="PC6" s="3"/>
      <c r="PD6" s="3"/>
      <c r="PE6" s="3"/>
      <c r="PF6" s="3"/>
      <c r="PG6" s="3"/>
      <c r="PH6" s="3"/>
      <c r="PI6" s="3"/>
      <c r="PJ6" s="3"/>
      <c r="PK6" s="3"/>
      <c r="PL6" s="3"/>
      <c r="PM6" s="3"/>
      <c r="PN6" s="3"/>
      <c r="PO6" s="3"/>
      <c r="PP6" s="3"/>
      <c r="PQ6" s="3"/>
      <c r="PR6" s="3"/>
      <c r="PS6" s="3"/>
      <c r="PT6" s="3"/>
      <c r="PU6" s="3"/>
      <c r="PV6" s="3"/>
      <c r="PW6" s="3"/>
      <c r="PX6" s="3"/>
      <c r="PY6" s="3"/>
      <c r="PZ6" s="3"/>
      <c r="QA6" s="3"/>
      <c r="QB6" s="3"/>
      <c r="QC6" s="3"/>
      <c r="QD6" s="3"/>
      <c r="QE6" s="3"/>
      <c r="QF6" s="3"/>
      <c r="QG6" s="3"/>
      <c r="QH6" s="3"/>
      <c r="QI6" s="3"/>
      <c r="QJ6" s="3"/>
      <c r="QK6" s="3"/>
      <c r="QL6" s="3"/>
      <c r="QM6" s="3"/>
      <c r="QN6" s="3"/>
      <c r="QO6" s="3"/>
      <c r="QP6" s="3"/>
      <c r="QQ6" s="3"/>
      <c r="QR6" s="3"/>
      <c r="QS6" s="3"/>
      <c r="QT6" s="3"/>
      <c r="QU6" s="3"/>
      <c r="QV6" s="3"/>
      <c r="QW6" s="3"/>
      <c r="QX6" s="3"/>
      <c r="QY6" s="3"/>
      <c r="QZ6" s="3"/>
      <c r="RA6" s="3"/>
      <c r="RB6" s="3"/>
      <c r="RC6" s="3"/>
      <c r="RD6" s="3"/>
      <c r="RE6" s="3"/>
      <c r="RF6" s="3"/>
      <c r="RG6" s="3"/>
      <c r="RH6" s="3"/>
      <c r="RI6" s="3"/>
      <c r="RJ6" s="3"/>
      <c r="RK6" s="3"/>
      <c r="RL6" s="3"/>
      <c r="RM6" s="3"/>
      <c r="RN6" s="3"/>
      <c r="RO6" s="3"/>
      <c r="RP6" s="3"/>
      <c r="RQ6" s="3"/>
      <c r="RR6" s="3"/>
      <c r="RS6" s="3"/>
      <c r="RT6" s="3"/>
      <c r="RU6" s="3"/>
      <c r="RV6" s="3"/>
      <c r="RW6" s="3"/>
      <c r="RX6" s="3"/>
      <c r="RY6" s="3"/>
      <c r="RZ6" s="3"/>
      <c r="SA6" s="3"/>
      <c r="SB6" s="3"/>
      <c r="SC6" s="3"/>
      <c r="SD6" s="3"/>
      <c r="SE6" s="3"/>
      <c r="SF6" s="3"/>
      <c r="SG6" s="3"/>
      <c r="SH6" s="3"/>
      <c r="SI6" s="3"/>
      <c r="SJ6" s="3"/>
      <c r="SK6" s="3"/>
      <c r="SL6" s="3"/>
      <c r="SM6" s="3"/>
      <c r="SN6" s="3"/>
      <c r="SO6" s="3"/>
      <c r="SP6" s="3"/>
      <c r="SQ6" s="3"/>
      <c r="SR6" s="3"/>
      <c r="SS6" s="3"/>
      <c r="ST6" s="3"/>
      <c r="SU6" s="3"/>
      <c r="SV6" s="3"/>
      <c r="SW6" s="3"/>
      <c r="SX6" s="3"/>
      <c r="SY6" s="3"/>
      <c r="SZ6" s="3"/>
      <c r="TA6" s="3"/>
      <c r="TB6" s="3"/>
      <c r="TC6" s="3"/>
      <c r="TD6" s="3"/>
      <c r="TE6" s="3"/>
      <c r="TF6" s="3"/>
      <c r="TG6" s="3"/>
      <c r="TH6" s="3"/>
      <c r="TI6" s="3"/>
      <c r="TJ6" s="3"/>
      <c r="TK6" s="3"/>
      <c r="TL6" s="3"/>
      <c r="TM6" s="3"/>
      <c r="TN6" s="3"/>
      <c r="TO6" s="3"/>
      <c r="TP6" s="3"/>
      <c r="TQ6" s="3"/>
      <c r="TR6" s="3"/>
      <c r="TS6" s="3"/>
      <c r="TT6" s="3"/>
      <c r="TU6" s="3"/>
      <c r="TV6" s="3"/>
      <c r="TW6" s="3"/>
      <c r="TX6" s="3"/>
      <c r="TY6" s="3"/>
      <c r="TZ6" s="3"/>
      <c r="UA6" s="3"/>
      <c r="UB6" s="3"/>
      <c r="UC6" s="3"/>
      <c r="UD6" s="3"/>
      <c r="UE6" s="3"/>
      <c r="UF6" s="3"/>
      <c r="UG6" s="3"/>
      <c r="UH6" s="3"/>
      <c r="UI6" s="3"/>
      <c r="UJ6" s="3"/>
      <c r="UK6" s="3"/>
      <c r="UL6" s="3"/>
      <c r="UM6" s="3"/>
      <c r="UN6" s="3"/>
      <c r="UO6" s="3"/>
      <c r="UP6" s="3"/>
      <c r="UQ6" s="3"/>
      <c r="UR6" s="3"/>
      <c r="US6" s="3"/>
      <c r="UT6" s="3"/>
      <c r="UU6" s="3"/>
      <c r="UV6" s="3"/>
      <c r="UW6" s="3"/>
      <c r="UX6" s="3"/>
      <c r="UY6" s="3"/>
      <c r="UZ6" s="3"/>
      <c r="VA6" s="3"/>
      <c r="VB6" s="3"/>
      <c r="VC6" s="3"/>
      <c r="VD6" s="3"/>
      <c r="VE6" s="3"/>
      <c r="VF6" s="3"/>
      <c r="VG6" s="3"/>
      <c r="VH6" s="3"/>
      <c r="VI6" s="3"/>
      <c r="VJ6" s="3"/>
      <c r="VK6" s="3"/>
      <c r="VL6" s="3"/>
      <c r="VM6" s="3"/>
      <c r="VN6" s="3"/>
      <c r="VO6" s="3"/>
      <c r="VP6" s="3"/>
      <c r="VQ6" s="3"/>
      <c r="VR6" s="3"/>
      <c r="VS6" s="3"/>
      <c r="VT6" s="3"/>
      <c r="VU6" s="3"/>
      <c r="VV6" s="3"/>
      <c r="VW6" s="3"/>
      <c r="VX6" s="3"/>
      <c r="VY6" s="3"/>
      <c r="VZ6" s="3"/>
      <c r="WA6" s="3"/>
      <c r="WB6" s="3"/>
      <c r="WC6" s="3"/>
      <c r="WD6" s="3"/>
      <c r="WE6" s="3"/>
      <c r="WF6" s="3"/>
      <c r="WG6" s="3"/>
      <c r="WH6" s="3"/>
      <c r="WI6" s="3"/>
      <c r="WJ6" s="3"/>
      <c r="WK6" s="3"/>
      <c r="WL6" s="3"/>
      <c r="WM6" s="3"/>
      <c r="WN6" s="3"/>
      <c r="WO6" s="3"/>
      <c r="WP6" s="3"/>
      <c r="WQ6" s="3"/>
      <c r="WR6" s="3"/>
      <c r="WS6" s="3"/>
      <c r="WT6" s="3"/>
      <c r="WU6" s="3"/>
      <c r="WV6" s="3"/>
      <c r="WW6" s="3"/>
      <c r="WX6" s="3"/>
      <c r="WY6" s="3"/>
      <c r="WZ6" s="3"/>
      <c r="XA6" s="3"/>
      <c r="XB6" s="3"/>
      <c r="XC6" s="3"/>
      <c r="XD6" s="3"/>
      <c r="XE6" s="3"/>
      <c r="XF6" s="3"/>
      <c r="XG6" s="3"/>
      <c r="XH6" s="3"/>
      <c r="XI6" s="3"/>
      <c r="XJ6" s="3"/>
      <c r="XK6" s="3"/>
      <c r="XL6" s="3"/>
      <c r="XM6" s="3"/>
      <c r="XN6" s="3"/>
      <c r="XO6" s="3"/>
      <c r="XP6" s="3"/>
      <c r="XQ6" s="3"/>
      <c r="XR6" s="3"/>
      <c r="XS6" s="3"/>
      <c r="XT6" s="3"/>
      <c r="XU6" s="3"/>
      <c r="XV6" s="3"/>
      <c r="XW6" s="3"/>
      <c r="XX6" s="3"/>
      <c r="XY6" s="3"/>
      <c r="XZ6" s="3"/>
      <c r="YA6" s="3"/>
      <c r="YB6" s="3"/>
      <c r="YC6" s="3"/>
      <c r="YD6" s="3"/>
      <c r="YE6" s="3"/>
      <c r="YF6" s="3"/>
      <c r="YG6" s="3"/>
      <c r="YH6" s="3"/>
      <c r="YI6" s="3"/>
      <c r="YJ6" s="3"/>
      <c r="YK6" s="3"/>
      <c r="YL6" s="3"/>
      <c r="YM6" s="3"/>
      <c r="YN6" s="3"/>
      <c r="YO6" s="3"/>
      <c r="YP6" s="3"/>
      <c r="YQ6" s="3"/>
      <c r="YR6" s="3"/>
      <c r="YS6" s="3"/>
      <c r="YT6" s="3"/>
      <c r="YU6" s="3"/>
      <c r="YV6" s="3"/>
      <c r="YW6" s="3"/>
      <c r="YX6" s="3"/>
      <c r="YY6" s="3"/>
      <c r="YZ6" s="3"/>
      <c r="ZA6" s="3"/>
      <c r="ZB6" s="3"/>
      <c r="ZC6" s="3"/>
      <c r="ZD6" s="3"/>
      <c r="ZE6" s="3"/>
      <c r="ZF6" s="3"/>
      <c r="ZG6" s="3"/>
      <c r="ZH6" s="3"/>
      <c r="ZI6" s="3"/>
      <c r="ZJ6" s="3"/>
      <c r="ZK6" s="3"/>
      <c r="ZL6" s="3"/>
      <c r="ZM6" s="3"/>
      <c r="ZN6" s="3"/>
      <c r="ZO6" s="3"/>
      <c r="ZP6" s="3"/>
      <c r="ZQ6" s="3"/>
      <c r="ZR6" s="3"/>
      <c r="ZS6" s="3"/>
      <c r="ZT6" s="3"/>
      <c r="ZU6" s="3"/>
      <c r="ZV6" s="3"/>
      <c r="ZW6" s="3"/>
      <c r="ZX6" s="3"/>
      <c r="ZY6" s="3"/>
      <c r="ZZ6" s="3"/>
      <c r="AAA6" s="3"/>
      <c r="AAB6" s="3"/>
      <c r="AAC6" s="3"/>
      <c r="AAD6" s="3"/>
      <c r="AAE6" s="3"/>
      <c r="AAF6" s="3"/>
      <c r="AAG6" s="3"/>
      <c r="AAH6" s="3"/>
      <c r="AAI6" s="3"/>
      <c r="AAJ6" s="3"/>
      <c r="AAK6" s="3"/>
      <c r="AAL6" s="3"/>
      <c r="AAM6" s="3"/>
      <c r="AAN6" s="3"/>
      <c r="AAO6" s="3"/>
      <c r="AAP6" s="3"/>
      <c r="AAQ6" s="3"/>
      <c r="AAR6" s="3"/>
      <c r="AAS6" s="3"/>
      <c r="AAT6" s="3"/>
      <c r="AAU6" s="3"/>
      <c r="AAV6" s="3"/>
      <c r="AAW6" s="3"/>
      <c r="AAX6" s="3"/>
      <c r="AAY6" s="3"/>
      <c r="AAZ6" s="3"/>
      <c r="ABA6" s="3"/>
      <c r="ABB6" s="3"/>
      <c r="ABC6" s="3"/>
      <c r="ABD6" s="3"/>
      <c r="ABE6" s="3"/>
      <c r="ABF6" s="3"/>
      <c r="ABG6" s="3"/>
      <c r="ABH6" s="3"/>
      <c r="ABI6" s="3"/>
      <c r="ABJ6" s="3"/>
      <c r="ABK6" s="3"/>
      <c r="ABL6" s="3"/>
      <c r="ABM6" s="3"/>
      <c r="ABN6" s="3"/>
      <c r="ABO6" s="3"/>
      <c r="ABP6" s="3"/>
      <c r="ABQ6" s="3"/>
      <c r="ABR6" s="3"/>
      <c r="ABS6" s="3"/>
      <c r="ABT6" s="3"/>
      <c r="ABU6" s="3"/>
      <c r="ABV6" s="3"/>
      <c r="ABW6" s="3"/>
      <c r="ABX6" s="3"/>
      <c r="ABY6" s="3"/>
      <c r="ABZ6" s="3"/>
      <c r="ACA6" s="3"/>
      <c r="ACB6" s="3"/>
      <c r="ACC6" s="3"/>
      <c r="ACD6" s="3"/>
      <c r="ACE6" s="3"/>
      <c r="ACF6" s="3"/>
      <c r="ACG6" s="3"/>
      <c r="ACH6" s="3"/>
      <c r="ACI6" s="3"/>
      <c r="ACJ6" s="3"/>
      <c r="ACK6" s="3"/>
      <c r="ACL6" s="3"/>
      <c r="ACM6" s="3"/>
      <c r="ACN6" s="3"/>
      <c r="ACO6" s="3"/>
      <c r="ACP6" s="3"/>
      <c r="ACQ6" s="3"/>
      <c r="ACR6" s="3"/>
      <c r="ACS6" s="3"/>
      <c r="ACT6" s="3"/>
      <c r="ACU6" s="3"/>
      <c r="ACV6" s="3"/>
      <c r="ACW6" s="3"/>
      <c r="ACX6" s="3"/>
      <c r="ACY6" s="3"/>
      <c r="ACZ6" s="3"/>
      <c r="ADA6" s="3"/>
      <c r="ADB6" s="3"/>
      <c r="ADC6" s="3"/>
      <c r="ADD6" s="3"/>
      <c r="ADE6" s="3"/>
      <c r="ADF6" s="3"/>
      <c r="ADG6" s="3"/>
      <c r="ADH6" s="3"/>
      <c r="ADI6" s="3"/>
      <c r="ADJ6" s="3"/>
      <c r="ADK6" s="3"/>
      <c r="ADL6" s="3"/>
      <c r="ADM6" s="3"/>
      <c r="ADN6" s="3"/>
      <c r="ADO6" s="3"/>
      <c r="ADP6" s="3"/>
      <c r="ADQ6" s="3"/>
      <c r="ADR6" s="3"/>
      <c r="ADS6" s="3"/>
      <c r="ADT6" s="3"/>
      <c r="ADU6" s="3"/>
      <c r="ADV6" s="3"/>
      <c r="ADW6" s="3"/>
      <c r="ADX6" s="3"/>
      <c r="ADY6" s="3"/>
      <c r="ADZ6" s="3"/>
      <c r="AEA6" s="3"/>
      <c r="AEB6" s="3"/>
      <c r="AEC6" s="3"/>
      <c r="AED6" s="3"/>
      <c r="AEE6" s="3"/>
      <c r="AEF6" s="3"/>
      <c r="AEG6" s="3"/>
      <c r="AEH6" s="3"/>
      <c r="AEI6" s="3"/>
      <c r="AEJ6" s="3"/>
      <c r="AEK6" s="3"/>
      <c r="AEL6" s="3"/>
      <c r="AEM6" s="3"/>
      <c r="AEN6" s="3"/>
      <c r="AEO6" s="3"/>
      <c r="AEP6" s="3"/>
      <c r="AEQ6" s="3"/>
      <c r="AER6" s="3"/>
      <c r="AES6" s="3"/>
      <c r="AET6" s="3"/>
      <c r="AEU6" s="3"/>
      <c r="AEV6" s="3"/>
      <c r="AEW6" s="3"/>
      <c r="AEX6" s="3"/>
      <c r="AEY6" s="3"/>
      <c r="AEZ6" s="3"/>
      <c r="AFA6" s="3"/>
      <c r="AFB6" s="3"/>
      <c r="AFC6" s="3"/>
      <c r="AFD6" s="3"/>
      <c r="AFE6" s="3"/>
      <c r="AFF6" s="3"/>
      <c r="AFG6" s="3"/>
      <c r="AFH6" s="3"/>
      <c r="AFI6" s="3"/>
      <c r="AFJ6" s="3"/>
      <c r="AFK6" s="3"/>
      <c r="AFL6" s="3"/>
      <c r="AFM6" s="3"/>
      <c r="AFN6" s="3"/>
      <c r="AFO6" s="3"/>
      <c r="AFP6" s="3"/>
      <c r="AFQ6" s="3"/>
      <c r="AFR6" s="3"/>
      <c r="AFS6" s="3"/>
      <c r="AFT6" s="3"/>
      <c r="AFU6" s="3"/>
      <c r="AFV6" s="3"/>
      <c r="AFW6" s="3"/>
      <c r="AFX6" s="3"/>
      <c r="AFY6" s="3"/>
      <c r="AFZ6" s="3"/>
      <c r="AGA6" s="3"/>
      <c r="AGB6" s="3"/>
      <c r="AGC6" s="3"/>
      <c r="AGD6" s="3"/>
      <c r="AGE6" s="3"/>
      <c r="AGF6" s="3"/>
      <c r="AGG6" s="3"/>
      <c r="AGH6" s="3"/>
      <c r="AGI6" s="3"/>
      <c r="AGJ6" s="3"/>
      <c r="AGK6" s="3"/>
      <c r="AGL6" s="3"/>
      <c r="AGM6" s="3"/>
      <c r="AGN6" s="3"/>
      <c r="AGO6" s="3"/>
      <c r="AGP6" s="3"/>
      <c r="AGQ6" s="3"/>
      <c r="AGR6" s="3"/>
      <c r="AGS6" s="3"/>
      <c r="AGT6" s="3"/>
      <c r="AGU6" s="3"/>
      <c r="AGV6" s="3"/>
      <c r="AGW6" s="3"/>
      <c r="AGX6" s="3"/>
      <c r="AGY6" s="3"/>
      <c r="AGZ6" s="3"/>
      <c r="AHA6" s="3"/>
      <c r="AHB6" s="3"/>
      <c r="AHC6" s="3"/>
      <c r="AHD6" s="3"/>
      <c r="AHE6" s="3"/>
      <c r="AHF6" s="3"/>
      <c r="AHG6" s="3"/>
      <c r="AHH6" s="3"/>
      <c r="AHI6" s="3"/>
      <c r="AHJ6" s="3"/>
      <c r="AHK6" s="3"/>
      <c r="AHL6" s="3"/>
      <c r="AHM6" s="3"/>
      <c r="AHN6" s="3"/>
      <c r="AHO6" s="3"/>
      <c r="AHP6" s="3"/>
      <c r="AHQ6" s="3"/>
      <c r="AHR6" s="3"/>
      <c r="AHS6" s="3"/>
      <c r="AHT6" s="3"/>
      <c r="AHU6" s="3"/>
      <c r="AHV6" s="3"/>
      <c r="AHW6" s="3"/>
      <c r="AHX6" s="3"/>
      <c r="AHY6" s="3"/>
      <c r="AHZ6" s="3"/>
      <c r="AIA6" s="3"/>
      <c r="AIB6" s="3"/>
      <c r="AIC6" s="3"/>
      <c r="AID6" s="3"/>
      <c r="AIE6" s="3"/>
      <c r="AIF6" s="3"/>
      <c r="AIG6" s="3"/>
      <c r="AIH6" s="3"/>
      <c r="AII6" s="3"/>
      <c r="AIJ6" s="3"/>
      <c r="AIK6" s="3"/>
      <c r="AIL6" s="3"/>
      <c r="AIM6" s="3"/>
      <c r="AIN6" s="3"/>
      <c r="AIO6" s="3"/>
      <c r="AIP6" s="3"/>
      <c r="AIQ6" s="3"/>
      <c r="AIR6" s="3"/>
      <c r="AIS6" s="3"/>
      <c r="AIT6" s="3"/>
      <c r="AIU6" s="3"/>
      <c r="AIV6" s="3"/>
      <c r="AIW6" s="3"/>
      <c r="AIX6" s="3"/>
      <c r="AIY6" s="3"/>
      <c r="AIZ6" s="3"/>
      <c r="AJA6" s="3"/>
      <c r="AJB6" s="3"/>
      <c r="AJC6" s="3"/>
      <c r="AJD6" s="3"/>
      <c r="AJE6" s="3"/>
      <c r="AJF6" s="3"/>
      <c r="AJG6" s="3"/>
      <c r="AJH6" s="3"/>
      <c r="AJI6" s="3"/>
      <c r="AJJ6" s="3"/>
      <c r="AJK6" s="3"/>
      <c r="AJL6" s="3"/>
      <c r="AJM6" s="3"/>
      <c r="AJN6" s="3"/>
      <c r="AJO6" s="3"/>
      <c r="AJP6" s="3"/>
      <c r="AJQ6" s="3"/>
      <c r="AJR6" s="3"/>
      <c r="AJS6" s="3"/>
      <c r="AJT6" s="3"/>
      <c r="AJU6" s="3"/>
      <c r="AJV6" s="3"/>
      <c r="AJW6" s="3"/>
      <c r="AJX6" s="3"/>
      <c r="AJY6" s="3"/>
      <c r="AJZ6" s="3"/>
      <c r="AKA6" s="3"/>
      <c r="AKB6" s="3"/>
      <c r="AKC6" s="3"/>
      <c r="AKD6" s="3"/>
      <c r="AKE6" s="3"/>
      <c r="AKF6" s="3"/>
      <c r="AKG6" s="3"/>
      <c r="AKH6" s="3"/>
      <c r="AKI6" s="3"/>
      <c r="AKJ6" s="3"/>
      <c r="AKK6" s="3"/>
      <c r="AKL6" s="3"/>
      <c r="AKM6" s="3"/>
      <c r="AKN6" s="3"/>
      <c r="AKO6" s="3"/>
      <c r="AKP6" s="3"/>
      <c r="AKQ6" s="3"/>
      <c r="AKR6" s="3"/>
      <c r="AKS6" s="3"/>
      <c r="AKT6" s="3"/>
      <c r="AKU6" s="3"/>
      <c r="AKV6" s="3"/>
      <c r="AKW6" s="3"/>
      <c r="AKX6" s="3"/>
      <c r="AKY6" s="3"/>
      <c r="AKZ6" s="3"/>
      <c r="ALA6" s="3"/>
      <c r="ALB6" s="3"/>
      <c r="ALC6" s="3"/>
      <c r="ALD6" s="3"/>
      <c r="ALE6" s="3"/>
      <c r="ALF6" s="3"/>
      <c r="ALG6" s="3"/>
      <c r="ALH6" s="3"/>
      <c r="ALI6" s="3"/>
      <c r="ALJ6" s="3"/>
      <c r="ALK6" s="3"/>
      <c r="ALL6" s="3"/>
      <c r="ALM6" s="3"/>
      <c r="ALN6" s="3"/>
      <c r="ALO6" s="3"/>
      <c r="ALP6" s="3"/>
      <c r="ALQ6" s="3"/>
      <c r="ALR6" s="3"/>
      <c r="ALS6" s="3"/>
      <c r="ALT6" s="3"/>
      <c r="ALU6" s="3"/>
      <c r="ALV6" s="3"/>
      <c r="ALW6" s="3"/>
      <c r="ALX6" s="3"/>
      <c r="ALY6" s="3"/>
      <c r="ALZ6" s="3"/>
      <c r="AMA6" s="3"/>
      <c r="AMB6" s="3"/>
      <c r="AMC6" s="3"/>
      <c r="AMD6" s="3"/>
      <c r="AME6" s="3"/>
      <c r="AMF6" s="3"/>
      <c r="AMG6" s="3"/>
      <c r="AMH6" s="3"/>
      <c r="AMI6" s="3"/>
      <c r="AMJ6" s="3"/>
      <c r="AMK6" s="3"/>
      <c r="AML6" s="3"/>
      <c r="AMM6" s="3"/>
      <c r="AMN6" s="3"/>
      <c r="AMO6" s="3"/>
      <c r="AMP6" s="3"/>
      <c r="AMQ6" s="3"/>
      <c r="AMR6" s="3"/>
      <c r="AMS6" s="3"/>
      <c r="AMT6" s="3"/>
      <c r="AMU6" s="3"/>
      <c r="AMV6" s="3"/>
      <c r="AMW6" s="3"/>
      <c r="AMX6" s="3"/>
      <c r="AMY6" s="3"/>
      <c r="AMZ6" s="3"/>
      <c r="ANA6" s="3"/>
      <c r="ANB6" s="3"/>
      <c r="ANC6" s="3"/>
      <c r="AND6" s="3"/>
      <c r="ANE6" s="3"/>
      <c r="ANF6" s="3"/>
      <c r="ANG6" s="3"/>
      <c r="ANH6" s="3"/>
      <c r="ANI6" s="3"/>
      <c r="ANJ6" s="3"/>
      <c r="ANK6" s="3"/>
      <c r="ANL6" s="3"/>
      <c r="ANM6" s="3"/>
      <c r="ANN6" s="3"/>
      <c r="ANO6" s="3"/>
      <c r="ANP6" s="3"/>
      <c r="ANQ6" s="3"/>
      <c r="ANR6" s="3"/>
      <c r="ANS6" s="3"/>
      <c r="ANT6" s="3"/>
      <c r="ANU6" s="3"/>
      <c r="ANV6" s="3"/>
      <c r="ANW6" s="3"/>
      <c r="ANX6" s="3"/>
      <c r="ANY6" s="3"/>
      <c r="ANZ6" s="3"/>
      <c r="AOA6" s="3"/>
      <c r="AOB6" s="3"/>
      <c r="AOC6" s="3"/>
      <c r="AOD6" s="3"/>
      <c r="AOE6" s="3"/>
      <c r="AOF6" s="3"/>
      <c r="AOG6" s="3"/>
      <c r="AOH6" s="3"/>
      <c r="AOI6" s="3"/>
      <c r="AOJ6" s="3"/>
      <c r="AOK6" s="3"/>
      <c r="AOL6" s="3"/>
      <c r="AOM6" s="3"/>
      <c r="AON6" s="3"/>
      <c r="AOO6" s="3"/>
      <c r="AOP6" s="3"/>
      <c r="AOQ6" s="3"/>
      <c r="AOR6" s="3"/>
      <c r="AOS6" s="3"/>
      <c r="AOT6" s="3"/>
      <c r="AOU6" s="3"/>
      <c r="AOV6" s="3"/>
      <c r="AOW6" s="3"/>
      <c r="AOX6" s="3"/>
      <c r="AOY6" s="3"/>
      <c r="AOZ6" s="3"/>
      <c r="APA6" s="3"/>
      <c r="APB6" s="3"/>
      <c r="APC6" s="3"/>
      <c r="APD6" s="3"/>
      <c r="APE6" s="3"/>
      <c r="APF6" s="3"/>
      <c r="APG6" s="3"/>
      <c r="APH6" s="3"/>
      <c r="API6" s="3"/>
      <c r="APJ6" s="3"/>
      <c r="APK6" s="3"/>
      <c r="APL6" s="3"/>
      <c r="APM6" s="3"/>
      <c r="APN6" s="3"/>
      <c r="APO6" s="3"/>
      <c r="APP6" s="3"/>
      <c r="APQ6" s="3"/>
      <c r="APR6" s="3"/>
      <c r="APS6" s="3"/>
      <c r="APT6" s="3"/>
      <c r="APU6" s="3"/>
      <c r="APV6" s="3"/>
      <c r="APW6" s="3"/>
      <c r="APX6" s="3"/>
      <c r="APY6" s="3"/>
      <c r="APZ6" s="3"/>
      <c r="AQA6" s="3"/>
      <c r="AQB6" s="3"/>
      <c r="AQC6" s="3"/>
      <c r="AQD6" s="3"/>
      <c r="AQE6" s="3"/>
      <c r="AQF6" s="3"/>
      <c r="AQG6" s="3"/>
      <c r="AQH6" s="3"/>
      <c r="AQI6" s="3"/>
      <c r="AQJ6" s="3"/>
      <c r="AQK6" s="3"/>
      <c r="AQL6" s="3"/>
      <c r="AQM6" s="3"/>
      <c r="AQN6" s="3"/>
      <c r="AQO6" s="3"/>
      <c r="AQP6" s="3"/>
      <c r="AQQ6" s="3"/>
      <c r="AQR6" s="3"/>
      <c r="AQS6" s="3"/>
      <c r="AQT6" s="3"/>
      <c r="AQU6" s="3"/>
      <c r="AQV6" s="3"/>
      <c r="AQW6" s="3"/>
      <c r="AQX6" s="3"/>
      <c r="AQY6" s="3"/>
      <c r="AQZ6" s="3"/>
      <c r="ARA6" s="3"/>
      <c r="ARB6" s="3"/>
      <c r="ARC6" s="3"/>
      <c r="ARD6" s="3"/>
      <c r="ARE6" s="3"/>
      <c r="ARF6" s="3"/>
      <c r="ARG6" s="3"/>
      <c r="ARH6" s="3"/>
      <c r="ARI6" s="3"/>
      <c r="ARJ6" s="3"/>
      <c r="ARK6" s="3"/>
      <c r="ARL6" s="3"/>
      <c r="ARM6" s="3"/>
      <c r="ARN6" s="3"/>
      <c r="ARO6" s="3"/>
      <c r="ARP6" s="3"/>
      <c r="ARQ6" s="3"/>
      <c r="ARR6" s="3"/>
      <c r="ARS6" s="3"/>
      <c r="ART6" s="3"/>
      <c r="ARU6" s="3"/>
      <c r="ARV6" s="3"/>
      <c r="ARW6" s="3"/>
      <c r="ARX6" s="3"/>
      <c r="ARY6" s="3"/>
      <c r="ARZ6" s="3"/>
      <c r="ASA6" s="3"/>
      <c r="ASB6" s="3"/>
      <c r="ASC6" s="3"/>
      <c r="ASD6" s="3"/>
      <c r="ASE6" s="3"/>
      <c r="ASF6" s="3"/>
      <c r="ASG6" s="3"/>
      <c r="ASH6" s="3"/>
      <c r="ASI6" s="3"/>
      <c r="ASJ6" s="3"/>
      <c r="ASK6" s="3"/>
      <c r="ASL6" s="3"/>
      <c r="ASM6" s="3"/>
      <c r="ASN6" s="3"/>
      <c r="ASO6" s="3"/>
      <c r="ASP6" s="3"/>
      <c r="ASQ6" s="3"/>
      <c r="ASR6" s="3"/>
      <c r="ASS6" s="3"/>
      <c r="AST6" s="3"/>
      <c r="ASU6" s="3"/>
      <c r="ASV6" s="3"/>
      <c r="ASW6" s="3"/>
      <c r="ASX6" s="3"/>
      <c r="ASY6" s="3"/>
      <c r="ASZ6" s="3"/>
      <c r="ATA6" s="3"/>
      <c r="ATB6" s="3"/>
      <c r="ATC6" s="3"/>
      <c r="ATD6" s="3"/>
      <c r="ATE6" s="3"/>
      <c r="ATF6" s="3"/>
      <c r="ATG6" s="3"/>
      <c r="ATH6" s="3"/>
      <c r="ATI6" s="3"/>
      <c r="ATJ6" s="3"/>
      <c r="ATK6" s="3"/>
      <c r="ATL6" s="3"/>
      <c r="ATM6" s="3"/>
      <c r="ATN6" s="3"/>
      <c r="ATO6" s="3"/>
      <c r="ATP6" s="3"/>
      <c r="ATQ6" s="3"/>
      <c r="ATR6" s="3"/>
      <c r="ATS6" s="3"/>
      <c r="ATT6" s="3"/>
      <c r="ATU6" s="3"/>
      <c r="ATV6" s="3"/>
      <c r="ATW6" s="3"/>
      <c r="ATX6" s="3"/>
      <c r="ATY6" s="3"/>
      <c r="ATZ6" s="3"/>
      <c r="AUA6" s="3"/>
      <c r="AUB6" s="3"/>
      <c r="AUC6" s="3"/>
      <c r="AUD6" s="3"/>
      <c r="AUE6" s="3"/>
      <c r="AUF6" s="3"/>
      <c r="AUG6" s="3"/>
      <c r="AUH6" s="3"/>
      <c r="AUI6" s="3"/>
      <c r="AUJ6" s="3"/>
      <c r="AUK6" s="3"/>
      <c r="AUL6" s="3"/>
      <c r="AUM6" s="3"/>
      <c r="AUN6" s="3"/>
      <c r="AUO6" s="3"/>
      <c r="AUP6" s="3"/>
      <c r="AUQ6" s="3"/>
      <c r="AUR6" s="3"/>
      <c r="AUS6" s="3"/>
      <c r="AUT6" s="3"/>
      <c r="AUU6" s="3"/>
      <c r="AUV6" s="3"/>
      <c r="AUW6" s="3"/>
      <c r="AUX6" s="3"/>
      <c r="AUY6" s="3"/>
      <c r="AUZ6" s="3"/>
      <c r="AVA6" s="3"/>
      <c r="AVB6" s="3"/>
      <c r="AVC6" s="3"/>
      <c r="AVD6" s="3"/>
      <c r="AVE6" s="3"/>
      <c r="AVF6" s="3"/>
      <c r="AVG6" s="3"/>
      <c r="AVH6" s="3"/>
      <c r="AVI6" s="3"/>
      <c r="AVJ6" s="3"/>
      <c r="AVK6" s="3"/>
      <c r="AVL6" s="3"/>
      <c r="AVM6" s="3"/>
      <c r="AVN6" s="3"/>
      <c r="AVO6" s="3"/>
      <c r="AVP6" s="3"/>
      <c r="AVQ6" s="3"/>
      <c r="AVR6" s="3"/>
      <c r="AVS6" s="3"/>
      <c r="AVT6" s="3"/>
      <c r="AVU6" s="3"/>
      <c r="AVV6" s="3"/>
      <c r="AVW6" s="3"/>
      <c r="AVX6" s="3"/>
      <c r="AVY6" s="3"/>
      <c r="AVZ6" s="3"/>
      <c r="AWA6" s="3"/>
      <c r="AWB6" s="3"/>
      <c r="AWC6" s="3"/>
      <c r="AWD6" s="3"/>
      <c r="AWE6" s="3"/>
      <c r="AWF6" s="3"/>
      <c r="AWG6" s="3"/>
      <c r="AWH6" s="3"/>
      <c r="AWI6" s="3"/>
      <c r="AWJ6" s="3"/>
      <c r="AWK6" s="3"/>
      <c r="AWL6" s="3"/>
      <c r="AWM6" s="3"/>
      <c r="AWN6" s="3"/>
      <c r="AWO6" s="3"/>
      <c r="AWP6" s="3"/>
      <c r="AWQ6" s="3"/>
      <c r="AWR6" s="3"/>
      <c r="AWS6" s="3"/>
      <c r="AWT6" s="3"/>
      <c r="AWU6" s="3"/>
      <c r="AWV6" s="3"/>
      <c r="AWW6" s="3"/>
      <c r="AWX6" s="3"/>
      <c r="AWY6" s="3"/>
      <c r="AWZ6" s="3"/>
      <c r="AXA6" s="3"/>
      <c r="AXB6" s="3"/>
      <c r="AXC6" s="3"/>
      <c r="AXD6" s="3"/>
      <c r="AXE6" s="3"/>
      <c r="AXF6" s="3"/>
      <c r="AXG6" s="3"/>
      <c r="AXH6" s="3"/>
      <c r="AXI6" s="3"/>
      <c r="AXJ6" s="3"/>
      <c r="AXK6" s="3"/>
      <c r="AXL6" s="3"/>
      <c r="AXM6" s="3"/>
      <c r="AXN6" s="3"/>
      <c r="AXO6" s="3"/>
      <c r="AXP6" s="3"/>
      <c r="AXQ6" s="3"/>
      <c r="AXR6" s="3"/>
      <c r="AXS6" s="3"/>
      <c r="AXT6" s="3"/>
      <c r="AXU6" s="3"/>
      <c r="AXV6" s="3"/>
      <c r="AXW6" s="3"/>
      <c r="AXX6" s="3"/>
      <c r="AXY6" s="3"/>
      <c r="AXZ6" s="3"/>
      <c r="AYA6" s="3"/>
      <c r="AYB6" s="3"/>
      <c r="AYC6" s="3"/>
      <c r="AYD6" s="3"/>
      <c r="AYE6" s="3"/>
      <c r="AYF6" s="3"/>
      <c r="AYG6" s="3"/>
      <c r="AYH6" s="3"/>
      <c r="AYI6" s="3"/>
      <c r="AYJ6" s="3"/>
      <c r="AYK6" s="3"/>
      <c r="AYL6" s="3"/>
      <c r="AYM6" s="3"/>
      <c r="AYN6" s="3"/>
      <c r="AYO6" s="3"/>
      <c r="AYP6" s="3"/>
      <c r="AYQ6" s="3"/>
      <c r="AYR6" s="3"/>
      <c r="AYS6" s="3"/>
      <c r="AYT6" s="3"/>
      <c r="AYU6" s="3"/>
      <c r="AYV6" s="3"/>
      <c r="AYW6" s="3"/>
      <c r="AYX6" s="3"/>
      <c r="AYY6" s="3"/>
      <c r="AYZ6" s="3"/>
      <c r="AZA6" s="3"/>
      <c r="AZB6" s="3"/>
      <c r="AZC6" s="3"/>
      <c r="AZD6" s="3"/>
      <c r="AZE6" s="3"/>
      <c r="AZF6" s="3"/>
      <c r="AZG6" s="3"/>
      <c r="AZH6" s="3"/>
      <c r="AZI6" s="3"/>
      <c r="AZJ6" s="3"/>
      <c r="AZK6" s="3"/>
      <c r="AZL6" s="3"/>
      <c r="AZM6" s="3"/>
      <c r="AZN6" s="3"/>
      <c r="AZO6" s="3"/>
      <c r="AZP6" s="3"/>
      <c r="AZQ6" s="3"/>
      <c r="AZR6" s="3"/>
      <c r="AZS6" s="3"/>
      <c r="AZT6" s="3"/>
      <c r="AZU6" s="3"/>
      <c r="AZV6" s="3"/>
      <c r="AZW6" s="3"/>
      <c r="AZX6" s="3"/>
      <c r="AZY6" s="3"/>
      <c r="AZZ6" s="3"/>
      <c r="BAA6" s="3"/>
      <c r="BAB6" s="3"/>
      <c r="BAC6" s="3"/>
      <c r="BAD6" s="3"/>
      <c r="BAE6" s="3"/>
      <c r="BAF6" s="3"/>
      <c r="BAG6" s="3"/>
      <c r="BAH6" s="3"/>
      <c r="BAI6" s="3"/>
      <c r="BAJ6" s="3"/>
      <c r="BAK6" s="3"/>
      <c r="BAL6" s="3"/>
      <c r="BAM6" s="3"/>
      <c r="BAN6" s="3"/>
      <c r="BAO6" s="3"/>
      <c r="BAP6" s="3"/>
      <c r="BAQ6" s="3"/>
      <c r="BAR6" s="3"/>
      <c r="BAS6" s="3"/>
      <c r="BAT6" s="3"/>
      <c r="BAU6" s="3"/>
      <c r="BAV6" s="3"/>
      <c r="BAW6" s="3"/>
      <c r="BAX6" s="3"/>
      <c r="BAY6" s="3"/>
      <c r="BAZ6" s="3"/>
      <c r="BBA6" s="3"/>
      <c r="BBB6" s="3"/>
      <c r="BBC6" s="3"/>
      <c r="BBD6" s="3"/>
      <c r="BBE6" s="3"/>
      <c r="BBF6" s="3"/>
      <c r="BBG6" s="3"/>
      <c r="BBH6" s="3"/>
      <c r="BBI6" s="3"/>
      <c r="BBJ6" s="3"/>
      <c r="BBK6" s="3"/>
      <c r="BBL6" s="3"/>
      <c r="BBM6" s="3"/>
      <c r="BBN6" s="3"/>
      <c r="BBO6" s="3"/>
      <c r="BBP6" s="3"/>
      <c r="BBQ6" s="3"/>
      <c r="BBR6" s="3"/>
      <c r="BBS6" s="3"/>
      <c r="BBT6" s="3"/>
      <c r="BBU6" s="3"/>
      <c r="BBV6" s="3"/>
      <c r="BBW6" s="3"/>
      <c r="BBX6" s="3"/>
      <c r="BBY6" s="3"/>
      <c r="BBZ6" s="3"/>
      <c r="BCA6" s="3"/>
      <c r="BCB6" s="3"/>
      <c r="BCC6" s="3"/>
      <c r="BCD6" s="3"/>
      <c r="BCE6" s="3"/>
      <c r="BCF6" s="3"/>
      <c r="BCG6" s="3"/>
      <c r="BCH6" s="3"/>
      <c r="BCI6" s="3"/>
      <c r="BCJ6" s="3"/>
      <c r="BCK6" s="3"/>
      <c r="BCL6" s="3"/>
      <c r="BCM6" s="3"/>
      <c r="BCN6" s="3"/>
      <c r="BCO6" s="3"/>
      <c r="BCP6" s="3"/>
      <c r="BCQ6" s="3"/>
      <c r="BCR6" s="3"/>
      <c r="BCS6" s="3"/>
      <c r="BCT6" s="3"/>
      <c r="BCU6" s="3"/>
      <c r="BCV6" s="3"/>
      <c r="BCW6" s="3"/>
      <c r="BCX6" s="3"/>
      <c r="BCY6" s="3"/>
      <c r="BCZ6" s="3"/>
      <c r="BDA6" s="3"/>
      <c r="BDB6" s="3"/>
      <c r="BDC6" s="3"/>
      <c r="BDD6" s="3"/>
      <c r="BDE6" s="3"/>
      <c r="BDF6" s="3"/>
      <c r="BDG6" s="3"/>
      <c r="BDH6" s="3"/>
      <c r="BDI6" s="3"/>
      <c r="BDJ6" s="3"/>
      <c r="BDK6" s="3"/>
      <c r="BDL6" s="3"/>
      <c r="BDM6" s="3"/>
      <c r="BDN6" s="3"/>
      <c r="BDO6" s="3"/>
      <c r="BDP6" s="3"/>
      <c r="BDQ6" s="3"/>
      <c r="BDR6" s="3"/>
      <c r="BDS6" s="3"/>
      <c r="BDT6" s="3"/>
      <c r="BDU6" s="3"/>
      <c r="BDV6" s="3"/>
      <c r="BDW6" s="3"/>
      <c r="BDX6" s="3"/>
      <c r="BDY6" s="3"/>
      <c r="BDZ6" s="3"/>
      <c r="BEA6" s="3"/>
      <c r="BEB6" s="3"/>
      <c r="BEC6" s="3"/>
      <c r="BED6" s="3"/>
      <c r="BEE6" s="3"/>
      <c r="BEF6" s="3"/>
      <c r="BEG6" s="3"/>
      <c r="BEH6" s="3"/>
      <c r="BEI6" s="3"/>
      <c r="BEJ6" s="3"/>
      <c r="BEK6" s="3"/>
      <c r="BEL6" s="3"/>
      <c r="BEM6" s="3"/>
      <c r="BEN6" s="3"/>
      <c r="BEO6" s="3"/>
      <c r="BEP6" s="3"/>
      <c r="BEQ6" s="3"/>
      <c r="BER6" s="3"/>
      <c r="BES6" s="3"/>
      <c r="BET6" s="3"/>
      <c r="BEU6" s="3"/>
      <c r="BEV6" s="3"/>
      <c r="BEW6" s="3"/>
      <c r="BEX6" s="3"/>
      <c r="BEY6" s="3"/>
      <c r="BEZ6" s="3"/>
      <c r="BFA6" s="3"/>
      <c r="BFB6" s="3"/>
      <c r="BFC6" s="3"/>
      <c r="BFD6" s="3"/>
      <c r="BFE6" s="3"/>
      <c r="BFF6" s="3"/>
      <c r="BFG6" s="3"/>
      <c r="BFH6" s="3"/>
      <c r="BFI6" s="3"/>
      <c r="BFJ6" s="3"/>
      <c r="BFK6" s="3"/>
      <c r="BFL6" s="3"/>
      <c r="BFM6" s="3"/>
      <c r="BFN6" s="3"/>
      <c r="BFO6" s="3"/>
      <c r="BFP6" s="3"/>
      <c r="BFQ6" s="3"/>
      <c r="BFR6" s="3"/>
      <c r="BFS6" s="3"/>
      <c r="BFT6" s="3"/>
      <c r="BFU6" s="3"/>
      <c r="BFV6" s="3"/>
      <c r="BFW6" s="3"/>
      <c r="BFX6" s="3"/>
      <c r="BFY6" s="3"/>
      <c r="BFZ6" s="3"/>
      <c r="BGA6" s="3"/>
      <c r="BGB6" s="3"/>
      <c r="BGC6" s="3"/>
      <c r="BGD6" s="3"/>
      <c r="BGE6" s="3"/>
      <c r="BGF6" s="3"/>
      <c r="BGG6" s="3"/>
      <c r="BGH6" s="3"/>
      <c r="BGI6" s="3"/>
      <c r="BGJ6" s="3"/>
      <c r="BGK6" s="3"/>
      <c r="BGL6" s="3"/>
      <c r="BGM6" s="3"/>
      <c r="BGN6" s="3"/>
      <c r="BGO6" s="3"/>
      <c r="BGP6" s="3"/>
      <c r="BGQ6" s="3"/>
      <c r="BGR6" s="3"/>
      <c r="BGS6" s="3"/>
      <c r="BGT6" s="3"/>
      <c r="BGU6" s="3"/>
      <c r="BGV6" s="3"/>
      <c r="BGW6" s="3"/>
      <c r="BGX6" s="3"/>
      <c r="BGY6" s="3"/>
      <c r="BGZ6" s="3"/>
      <c r="BHA6" s="3"/>
      <c r="BHB6" s="3"/>
      <c r="BHC6" s="3"/>
      <c r="BHD6" s="3"/>
      <c r="BHE6" s="3"/>
      <c r="BHF6" s="3"/>
      <c r="BHG6" s="3"/>
      <c r="BHH6" s="3"/>
      <c r="BHI6" s="3"/>
      <c r="BHJ6" s="3"/>
      <c r="BHK6" s="3"/>
      <c r="BHL6" s="3"/>
      <c r="BHM6" s="3"/>
      <c r="BHN6" s="3"/>
      <c r="BHO6" s="3"/>
      <c r="BHP6" s="3"/>
      <c r="BHQ6" s="3"/>
      <c r="BHR6" s="3"/>
      <c r="BHS6" s="3"/>
      <c r="BHT6" s="3"/>
      <c r="BHU6" s="3"/>
      <c r="BHV6" s="3"/>
      <c r="BHW6" s="3"/>
      <c r="BHX6" s="3"/>
      <c r="BHY6" s="3"/>
      <c r="BHZ6" s="3"/>
      <c r="BIA6" s="3"/>
      <c r="BIB6" s="3"/>
      <c r="BIC6" s="3"/>
      <c r="BID6" s="3"/>
      <c r="BIE6" s="3"/>
      <c r="BIF6" s="3"/>
      <c r="BIG6" s="3"/>
      <c r="BIH6" s="3"/>
      <c r="BII6" s="3"/>
      <c r="BIJ6" s="3"/>
      <c r="BIK6" s="3"/>
      <c r="BIL6" s="3"/>
      <c r="BIM6" s="3"/>
      <c r="BIN6" s="3"/>
      <c r="BIO6" s="3"/>
      <c r="BIP6" s="3"/>
      <c r="BIQ6" s="3"/>
      <c r="BIR6" s="3"/>
      <c r="BIS6" s="3"/>
      <c r="BIT6" s="3"/>
      <c r="BIU6" s="3"/>
      <c r="BIV6" s="3"/>
      <c r="BIW6" s="3"/>
      <c r="BIX6" s="3"/>
      <c r="BIY6" s="3"/>
      <c r="BIZ6" s="3"/>
      <c r="BJA6" s="3"/>
      <c r="BJB6" s="3"/>
      <c r="BJC6" s="3"/>
      <c r="BJD6" s="3"/>
      <c r="BJE6" s="3"/>
      <c r="BJF6" s="3"/>
      <c r="BJG6" s="3"/>
      <c r="BJH6" s="3"/>
      <c r="BJI6" s="3"/>
      <c r="BJJ6" s="3"/>
      <c r="BJK6" s="3"/>
      <c r="BJL6" s="3"/>
      <c r="BJM6" s="3"/>
      <c r="BJN6" s="3"/>
      <c r="BJO6" s="3"/>
      <c r="BJP6" s="3"/>
      <c r="BJQ6" s="3"/>
      <c r="BJR6" s="3"/>
      <c r="BJS6" s="3"/>
      <c r="BJT6" s="3"/>
      <c r="BJU6" s="3"/>
      <c r="BJV6" s="3"/>
      <c r="BJW6" s="3"/>
      <c r="BJX6" s="3"/>
      <c r="BJY6" s="3"/>
      <c r="BJZ6" s="3"/>
      <c r="BKA6" s="3"/>
      <c r="BKB6" s="3"/>
      <c r="BKC6" s="3"/>
      <c r="BKD6" s="3"/>
      <c r="BKE6" s="3"/>
      <c r="BKF6" s="3"/>
      <c r="BKG6" s="3"/>
      <c r="BKH6" s="3"/>
      <c r="BKI6" s="3"/>
      <c r="BKJ6" s="3"/>
      <c r="BKK6" s="3"/>
      <c r="BKL6" s="3"/>
      <c r="BKM6" s="3"/>
      <c r="BKN6" s="3"/>
      <c r="BKO6" s="3"/>
      <c r="BKP6" s="3"/>
      <c r="BKQ6" s="3"/>
      <c r="BKR6" s="3"/>
      <c r="BKS6" s="3"/>
      <c r="BKT6" s="3"/>
      <c r="BKU6" s="3"/>
      <c r="BKV6" s="3"/>
      <c r="BKW6" s="3"/>
      <c r="BKX6" s="3"/>
      <c r="BKY6" s="3"/>
      <c r="BKZ6" s="3"/>
      <c r="BLA6" s="3"/>
      <c r="BLB6" s="3"/>
      <c r="BLC6" s="3"/>
      <c r="BLD6" s="3"/>
      <c r="BLE6" s="3"/>
      <c r="BLF6" s="3"/>
      <c r="BLG6" s="3"/>
      <c r="BLH6" s="3"/>
      <c r="BLI6" s="3"/>
      <c r="BLJ6" s="3"/>
      <c r="BLK6" s="3"/>
      <c r="BLL6" s="3"/>
      <c r="BLM6" s="3"/>
      <c r="BLN6" s="3"/>
      <c r="BLO6" s="3"/>
      <c r="BLP6" s="3"/>
      <c r="BLQ6" s="3"/>
      <c r="BLR6" s="3"/>
      <c r="BLS6" s="3"/>
      <c r="BLT6" s="3"/>
      <c r="BLU6" s="3"/>
      <c r="BLV6" s="3"/>
      <c r="BLW6" s="3"/>
      <c r="BLX6" s="3"/>
      <c r="BLY6" s="3"/>
      <c r="BLZ6" s="3"/>
      <c r="BMA6" s="3"/>
      <c r="BMB6" s="3"/>
      <c r="BMC6" s="3"/>
      <c r="BMD6" s="3"/>
      <c r="BME6" s="3"/>
      <c r="BMF6" s="3"/>
      <c r="BMG6" s="3"/>
      <c r="BMH6" s="3"/>
      <c r="BMI6" s="3"/>
      <c r="BMJ6" s="3"/>
      <c r="BMK6" s="3"/>
      <c r="BML6" s="3"/>
      <c r="BMM6" s="3"/>
      <c r="BMN6" s="3"/>
      <c r="BMO6" s="3"/>
      <c r="BMP6" s="3"/>
      <c r="BMQ6" s="3"/>
      <c r="BMR6" s="3"/>
      <c r="BMS6" s="3"/>
      <c r="BMT6" s="3"/>
      <c r="BMU6" s="3"/>
      <c r="BMV6" s="3"/>
      <c r="BMW6" s="3"/>
      <c r="BMX6" s="3"/>
      <c r="BMY6" s="3"/>
      <c r="BMZ6" s="3"/>
      <c r="BNA6" s="3"/>
      <c r="BNB6" s="3"/>
      <c r="BNC6" s="3"/>
      <c r="BND6" s="3"/>
      <c r="BNE6" s="3"/>
      <c r="BNF6" s="3"/>
      <c r="BNG6" s="3"/>
      <c r="BNH6" s="3"/>
      <c r="BNI6" s="3"/>
      <c r="BNJ6" s="3"/>
      <c r="BNK6" s="3"/>
      <c r="BNL6" s="3"/>
      <c r="BNM6" s="3"/>
      <c r="BNN6" s="3"/>
      <c r="BNO6" s="3"/>
      <c r="BNP6" s="3"/>
      <c r="BNQ6" s="3"/>
      <c r="BNR6" s="3"/>
      <c r="BNS6" s="3"/>
      <c r="BNT6" s="3"/>
      <c r="BNU6" s="3"/>
      <c r="BNV6" s="3"/>
      <c r="BNW6" s="3"/>
      <c r="BNX6" s="3"/>
      <c r="BNY6" s="3"/>
      <c r="BNZ6" s="3"/>
      <c r="BOA6" s="3"/>
      <c r="BOB6" s="3"/>
      <c r="BOC6" s="3"/>
      <c r="BOD6" s="3"/>
      <c r="BOE6" s="3"/>
      <c r="BOF6" s="3"/>
      <c r="BOG6" s="3"/>
      <c r="BOH6" s="3"/>
      <c r="BOI6" s="3"/>
      <c r="BOJ6" s="3"/>
      <c r="BOK6" s="3"/>
      <c r="BOL6" s="3"/>
      <c r="BOM6" s="3"/>
      <c r="BON6" s="3"/>
      <c r="BOO6" s="3"/>
      <c r="BOP6" s="3"/>
      <c r="BOQ6" s="3"/>
      <c r="BOR6" s="3"/>
      <c r="BOS6" s="3"/>
      <c r="BOT6" s="3"/>
      <c r="BOU6" s="3"/>
      <c r="BOV6" s="3"/>
      <c r="BOW6" s="3"/>
      <c r="BOX6" s="3"/>
      <c r="BOY6" s="3"/>
      <c r="BOZ6" s="3"/>
      <c r="BPA6" s="3"/>
      <c r="BPB6" s="3"/>
      <c r="BPC6" s="3"/>
      <c r="BPD6" s="3"/>
      <c r="BPE6" s="3"/>
      <c r="BPF6" s="3"/>
      <c r="BPG6" s="3"/>
      <c r="BPH6" s="3"/>
      <c r="BPI6" s="3"/>
      <c r="BPJ6" s="3"/>
      <c r="BPK6" s="3"/>
      <c r="BPL6" s="3"/>
      <c r="BPM6" s="3"/>
      <c r="BPN6" s="3"/>
      <c r="BPO6" s="3"/>
      <c r="BPP6" s="3"/>
      <c r="BPQ6" s="3"/>
      <c r="BPR6" s="3"/>
      <c r="BPS6" s="3"/>
      <c r="BPT6" s="3"/>
      <c r="BPU6" s="3"/>
      <c r="BPV6" s="3"/>
      <c r="BPW6" s="3"/>
      <c r="BPX6" s="3"/>
      <c r="BPY6" s="3"/>
      <c r="BPZ6" s="3"/>
      <c r="BQA6" s="3"/>
      <c r="BQB6" s="3"/>
      <c r="BQC6" s="3"/>
      <c r="BQD6" s="3"/>
      <c r="BQE6" s="3"/>
      <c r="BQF6" s="3"/>
      <c r="BQG6" s="3"/>
      <c r="BQH6" s="3"/>
      <c r="BQI6" s="3"/>
      <c r="BQJ6" s="3"/>
      <c r="BQK6" s="3"/>
      <c r="BQL6" s="3"/>
      <c r="BQM6" s="3"/>
      <c r="BQN6" s="3"/>
      <c r="BQO6" s="3"/>
      <c r="BQP6" s="3"/>
      <c r="BQQ6" s="3"/>
      <c r="BQR6" s="3"/>
      <c r="BQS6" s="3"/>
      <c r="BQT6" s="3"/>
      <c r="BQU6" s="3"/>
      <c r="BQV6" s="3"/>
      <c r="BQW6" s="3"/>
      <c r="BQX6" s="3"/>
      <c r="BQY6" s="3"/>
      <c r="BQZ6" s="3"/>
      <c r="BRA6" s="3"/>
      <c r="BRB6" s="3"/>
      <c r="BRC6" s="3"/>
      <c r="BRD6" s="3"/>
      <c r="BRE6" s="3"/>
      <c r="BRF6" s="3"/>
      <c r="BRG6" s="3"/>
      <c r="BRH6" s="3"/>
      <c r="BRI6" s="3"/>
      <c r="BRJ6" s="3"/>
      <c r="BRK6" s="3"/>
      <c r="BRL6" s="3"/>
      <c r="BRM6" s="3"/>
      <c r="BRN6" s="3"/>
      <c r="BRO6" s="3"/>
      <c r="BRP6" s="3"/>
      <c r="BRQ6" s="3"/>
      <c r="BRR6" s="3"/>
      <c r="BRS6" s="3"/>
      <c r="BRT6" s="3"/>
      <c r="BRU6" s="3"/>
      <c r="BRV6" s="3"/>
      <c r="BRW6" s="3"/>
      <c r="BRX6" s="3"/>
      <c r="BRY6" s="3"/>
      <c r="BRZ6" s="3"/>
      <c r="BSA6" s="3"/>
      <c r="BSB6" s="3"/>
      <c r="BSC6" s="3"/>
      <c r="BSD6" s="3"/>
      <c r="BSE6" s="3"/>
      <c r="BSF6" s="3"/>
      <c r="BSG6" s="3"/>
      <c r="BSH6" s="3"/>
      <c r="BSI6" s="3"/>
      <c r="BSJ6" s="3"/>
      <c r="BSK6" s="3"/>
      <c r="BSL6" s="3"/>
      <c r="BSM6" s="3"/>
      <c r="BSN6" s="3"/>
      <c r="BSO6" s="3"/>
      <c r="BSP6" s="3"/>
      <c r="BSQ6" s="3"/>
      <c r="BSR6" s="3"/>
      <c r="BSS6" s="3"/>
      <c r="BST6" s="3"/>
      <c r="BSU6" s="3"/>
      <c r="BSV6" s="3"/>
      <c r="BSW6" s="3"/>
      <c r="BSX6" s="3"/>
      <c r="BSY6" s="3"/>
      <c r="BSZ6" s="3"/>
      <c r="BTA6" s="3"/>
      <c r="BTB6" s="3"/>
      <c r="BTC6" s="3"/>
      <c r="BTD6" s="3"/>
      <c r="BTE6" s="3"/>
      <c r="BTF6" s="3"/>
      <c r="BTG6" s="3"/>
      <c r="BTH6" s="3"/>
      <c r="BTI6" s="3"/>
      <c r="BTJ6" s="3"/>
      <c r="BTK6" s="3"/>
      <c r="BTL6" s="3"/>
      <c r="BTM6" s="3"/>
      <c r="BTN6" s="3"/>
      <c r="BTO6" s="3"/>
      <c r="BTP6" s="3"/>
      <c r="BTQ6" s="3"/>
      <c r="BTR6" s="3"/>
      <c r="BTS6" s="3"/>
      <c r="BTT6" s="3"/>
      <c r="BTU6" s="3"/>
      <c r="BTV6" s="3"/>
      <c r="BTW6" s="3"/>
      <c r="BTX6" s="3"/>
      <c r="BTY6" s="3"/>
      <c r="BTZ6" s="3"/>
      <c r="BUA6" s="3"/>
      <c r="BUB6" s="3"/>
      <c r="BUC6" s="3"/>
      <c r="BUD6" s="3"/>
      <c r="BUE6" s="3"/>
      <c r="BUF6" s="3"/>
      <c r="BUG6" s="3"/>
      <c r="BUH6" s="3"/>
      <c r="BUI6" s="3"/>
      <c r="BUJ6" s="3"/>
      <c r="BUK6" s="3"/>
      <c r="BUL6" s="3"/>
      <c r="BUM6" s="3"/>
      <c r="BUN6" s="3"/>
      <c r="BUO6" s="3"/>
      <c r="BUP6" s="3"/>
      <c r="BUQ6" s="3"/>
      <c r="BUR6" s="3"/>
      <c r="BUS6" s="3"/>
      <c r="BUT6" s="3"/>
      <c r="BUU6" s="3"/>
      <c r="BUV6" s="3"/>
      <c r="BUW6" s="3"/>
      <c r="BUX6" s="3"/>
      <c r="BUY6" s="3"/>
      <c r="BUZ6" s="3"/>
      <c r="BVA6" s="3"/>
      <c r="BVB6" s="3"/>
      <c r="BVC6" s="3"/>
      <c r="BVD6" s="3"/>
      <c r="BVE6" s="3"/>
      <c r="BVF6" s="3"/>
      <c r="BVG6" s="3"/>
      <c r="BVH6" s="3"/>
      <c r="BVI6" s="3"/>
      <c r="BVJ6" s="3"/>
      <c r="BVK6" s="3"/>
      <c r="BVL6" s="3"/>
      <c r="BVM6" s="3"/>
      <c r="BVN6" s="3"/>
      <c r="BVO6" s="3"/>
      <c r="BVP6" s="3"/>
      <c r="BVQ6" s="3"/>
      <c r="BVR6" s="3"/>
      <c r="BVS6" s="3"/>
      <c r="BVT6" s="3"/>
      <c r="BVU6" s="3"/>
      <c r="BVV6" s="3"/>
      <c r="BVW6" s="3"/>
      <c r="BVX6" s="3"/>
      <c r="BVY6" s="3"/>
      <c r="BVZ6" s="3"/>
      <c r="BWA6" s="3"/>
      <c r="BWB6" s="3"/>
      <c r="BWC6" s="3"/>
      <c r="BWD6" s="3"/>
      <c r="BWE6" s="3"/>
      <c r="BWF6" s="3"/>
      <c r="BWG6" s="3"/>
      <c r="BWH6" s="3"/>
      <c r="BWI6" s="3"/>
      <c r="BWJ6" s="3"/>
      <c r="BWK6" s="3"/>
      <c r="BWL6" s="3"/>
      <c r="BWM6" s="3"/>
      <c r="BWN6" s="3"/>
      <c r="BWO6" s="3"/>
      <c r="BWP6" s="3"/>
      <c r="BWQ6" s="3"/>
      <c r="BWR6" s="3"/>
      <c r="BWS6" s="3"/>
      <c r="BWT6" s="3"/>
      <c r="BWU6" s="3"/>
      <c r="BWV6" s="3"/>
      <c r="BWW6" s="3"/>
      <c r="BWX6" s="3"/>
      <c r="BWY6" s="3"/>
      <c r="BWZ6" s="3"/>
      <c r="BXA6" s="3"/>
      <c r="BXB6" s="3"/>
      <c r="BXC6" s="3"/>
      <c r="BXD6" s="3"/>
      <c r="BXE6" s="3"/>
      <c r="BXF6" s="3"/>
      <c r="BXG6" s="3"/>
      <c r="BXH6" s="3"/>
      <c r="BXI6" s="3"/>
      <c r="BXJ6" s="3"/>
      <c r="BXK6" s="3"/>
      <c r="BXL6" s="3"/>
      <c r="BXM6" s="3"/>
      <c r="BXN6" s="3"/>
      <c r="BXO6" s="3"/>
      <c r="BXP6" s="3"/>
      <c r="BXQ6" s="3"/>
      <c r="BXR6" s="3"/>
      <c r="BXS6" s="3"/>
      <c r="BXT6" s="3"/>
      <c r="BXU6" s="3"/>
      <c r="BXV6" s="3"/>
      <c r="BXW6" s="3"/>
      <c r="BXX6" s="3"/>
      <c r="BXY6" s="3"/>
      <c r="BXZ6" s="3"/>
      <c r="BYA6" s="3"/>
      <c r="BYB6" s="3"/>
      <c r="BYC6" s="3"/>
      <c r="BYD6" s="3"/>
      <c r="BYE6" s="3"/>
      <c r="BYF6" s="3"/>
      <c r="BYG6" s="3"/>
      <c r="BYH6" s="3"/>
      <c r="BYI6" s="3"/>
      <c r="BYJ6" s="3"/>
      <c r="BYK6" s="3"/>
      <c r="BYL6" s="3"/>
      <c r="BYM6" s="3"/>
      <c r="BYN6" s="3"/>
      <c r="BYO6" s="3"/>
      <c r="BYP6" s="3"/>
      <c r="BYQ6" s="3"/>
      <c r="BYR6" s="3"/>
      <c r="BYS6" s="3"/>
      <c r="BYT6" s="3"/>
      <c r="BYU6" s="3"/>
      <c r="BYV6" s="3"/>
      <c r="BYW6" s="3"/>
      <c r="BYX6" s="3"/>
      <c r="BYY6" s="3"/>
      <c r="BYZ6" s="3"/>
      <c r="BZA6" s="3"/>
      <c r="BZB6" s="3"/>
      <c r="BZC6" s="3"/>
      <c r="BZD6" s="3"/>
      <c r="BZE6" s="3"/>
      <c r="BZF6" s="3"/>
      <c r="BZG6" s="3"/>
      <c r="BZH6" s="3"/>
      <c r="BZI6" s="3"/>
      <c r="BZJ6" s="3"/>
      <c r="BZK6" s="3"/>
      <c r="BZL6" s="3"/>
      <c r="BZM6" s="3"/>
      <c r="BZN6" s="3"/>
      <c r="BZO6" s="3"/>
      <c r="BZP6" s="3"/>
      <c r="BZQ6" s="3"/>
      <c r="BZR6" s="3"/>
      <c r="BZS6" s="3"/>
      <c r="BZT6" s="3"/>
      <c r="BZU6" s="3"/>
      <c r="BZV6" s="3"/>
      <c r="BZW6" s="3"/>
      <c r="BZX6" s="3"/>
      <c r="BZY6" s="3"/>
      <c r="BZZ6" s="3"/>
      <c r="CAA6" s="3"/>
      <c r="CAB6" s="3"/>
      <c r="CAC6" s="3"/>
      <c r="CAD6" s="3"/>
      <c r="CAE6" s="3"/>
      <c r="CAF6" s="3"/>
      <c r="CAG6" s="3"/>
      <c r="CAH6" s="3"/>
      <c r="CAI6" s="3"/>
      <c r="CAJ6" s="3"/>
      <c r="CAK6" s="3"/>
      <c r="CAL6" s="3"/>
      <c r="CAM6" s="3"/>
      <c r="CAN6" s="3"/>
      <c r="CAO6" s="3"/>
      <c r="CAP6" s="3"/>
      <c r="CAQ6" s="3"/>
      <c r="CAR6" s="3"/>
      <c r="CAS6" s="3"/>
      <c r="CAT6" s="3"/>
      <c r="CAU6" s="3"/>
      <c r="CAV6" s="3"/>
      <c r="CAW6" s="3"/>
      <c r="CAX6" s="3"/>
      <c r="CAY6" s="3"/>
      <c r="CAZ6" s="3"/>
      <c r="CBA6" s="3"/>
      <c r="CBB6" s="3"/>
      <c r="CBC6" s="3"/>
      <c r="CBD6" s="3"/>
      <c r="CBE6" s="3"/>
      <c r="CBF6" s="3"/>
      <c r="CBG6" s="3"/>
      <c r="CBH6" s="3"/>
      <c r="CBI6" s="3"/>
      <c r="CBJ6" s="3"/>
      <c r="CBK6" s="3"/>
      <c r="CBL6" s="3"/>
      <c r="CBM6" s="3"/>
      <c r="CBN6" s="3"/>
      <c r="CBO6" s="3"/>
      <c r="CBP6" s="3"/>
      <c r="CBQ6" s="3"/>
      <c r="CBR6" s="3"/>
      <c r="CBS6" s="3"/>
      <c r="CBT6" s="3"/>
      <c r="CBU6" s="3"/>
      <c r="CBV6" s="3"/>
      <c r="CBW6" s="3"/>
      <c r="CBX6" s="3"/>
      <c r="CBY6" s="3"/>
      <c r="CBZ6" s="3"/>
      <c r="CCA6" s="3"/>
      <c r="CCB6" s="3"/>
      <c r="CCC6" s="3"/>
      <c r="CCD6" s="3"/>
      <c r="CCE6" s="3"/>
      <c r="CCF6" s="3"/>
      <c r="CCG6" s="3"/>
      <c r="CCH6" s="3"/>
      <c r="CCI6" s="3"/>
      <c r="CCJ6" s="3"/>
      <c r="CCK6" s="3"/>
      <c r="CCL6" s="3"/>
      <c r="CCM6" s="3"/>
      <c r="CCN6" s="3"/>
      <c r="CCO6" s="3"/>
      <c r="CCP6" s="3"/>
      <c r="CCQ6" s="3"/>
      <c r="CCR6" s="3"/>
      <c r="CCS6" s="3"/>
      <c r="CCT6" s="3"/>
      <c r="CCU6" s="3"/>
      <c r="CCV6" s="3"/>
      <c r="CCW6" s="3"/>
      <c r="CCX6" s="3"/>
      <c r="CCY6" s="3"/>
      <c r="CCZ6" s="3"/>
      <c r="CDA6" s="3"/>
      <c r="CDB6" s="3"/>
      <c r="CDC6" s="3"/>
      <c r="CDD6" s="3"/>
      <c r="CDE6" s="3"/>
      <c r="CDF6" s="3"/>
      <c r="CDG6" s="3"/>
      <c r="CDH6" s="3"/>
      <c r="CDI6" s="3"/>
      <c r="CDJ6" s="3"/>
      <c r="CDK6" s="3"/>
      <c r="CDL6" s="3"/>
      <c r="CDM6" s="3"/>
      <c r="CDN6" s="3"/>
      <c r="CDO6" s="3"/>
      <c r="CDP6" s="3"/>
      <c r="CDQ6" s="3"/>
      <c r="CDR6" s="3"/>
      <c r="CDS6" s="3"/>
      <c r="CDT6" s="3"/>
      <c r="CDU6" s="3"/>
      <c r="CDV6" s="3"/>
      <c r="CDW6" s="3"/>
      <c r="CDX6" s="3"/>
      <c r="CDY6" s="3"/>
      <c r="CDZ6" s="3"/>
      <c r="CEA6" s="3"/>
      <c r="CEB6" s="3"/>
      <c r="CEC6" s="3"/>
      <c r="CED6" s="3"/>
      <c r="CEE6" s="3"/>
      <c r="CEF6" s="3"/>
      <c r="CEG6" s="3"/>
      <c r="CEH6" s="3"/>
      <c r="CEI6" s="3"/>
      <c r="CEJ6" s="3"/>
      <c r="CEK6" s="3"/>
      <c r="CEL6" s="3"/>
      <c r="CEM6" s="3"/>
      <c r="CEN6" s="3"/>
      <c r="CEO6" s="3"/>
      <c r="CEP6" s="3"/>
      <c r="CEQ6" s="3"/>
      <c r="CER6" s="3"/>
      <c r="CES6" s="3"/>
      <c r="CET6" s="3"/>
      <c r="CEU6" s="3"/>
      <c r="CEV6" s="3"/>
      <c r="CEW6" s="3"/>
      <c r="CEX6" s="3"/>
      <c r="CEY6" s="3"/>
      <c r="CEZ6" s="3"/>
      <c r="CFA6" s="3"/>
      <c r="CFB6" s="3"/>
      <c r="CFC6" s="3"/>
      <c r="CFD6" s="3"/>
      <c r="CFE6" s="3"/>
      <c r="CFF6" s="3"/>
      <c r="CFG6" s="3"/>
      <c r="CFH6" s="3"/>
      <c r="CFI6" s="3"/>
      <c r="CFJ6" s="3"/>
      <c r="CFK6" s="3"/>
      <c r="CFL6" s="3"/>
      <c r="CFM6" s="3"/>
      <c r="CFN6" s="3"/>
      <c r="CFO6" s="3"/>
      <c r="CFP6" s="3"/>
      <c r="CFQ6" s="3"/>
      <c r="CFR6" s="3"/>
      <c r="CFS6" s="3"/>
      <c r="CFT6" s="3"/>
      <c r="CFU6" s="3"/>
      <c r="CFV6" s="3"/>
      <c r="CFW6" s="3"/>
      <c r="CFX6" s="3"/>
      <c r="CFY6" s="3"/>
      <c r="CFZ6" s="3"/>
      <c r="CGA6" s="3"/>
      <c r="CGB6" s="3"/>
      <c r="CGC6" s="3"/>
      <c r="CGD6" s="3"/>
      <c r="CGE6" s="3"/>
      <c r="CGF6" s="3"/>
      <c r="CGG6" s="3"/>
      <c r="CGH6" s="3"/>
      <c r="CGI6" s="3"/>
      <c r="CGJ6" s="3"/>
      <c r="CGK6" s="3"/>
      <c r="CGL6" s="3"/>
      <c r="CGM6" s="3"/>
      <c r="CGN6" s="3"/>
      <c r="CGO6" s="3"/>
      <c r="CGP6" s="3"/>
      <c r="CGQ6" s="3"/>
      <c r="CGR6" s="3"/>
      <c r="CGS6" s="3"/>
      <c r="CGT6" s="3"/>
      <c r="CGU6" s="3"/>
      <c r="CGV6" s="3"/>
      <c r="CGW6" s="3"/>
      <c r="CGX6" s="3"/>
      <c r="CGY6" s="3"/>
      <c r="CGZ6" s="3"/>
      <c r="CHA6" s="3"/>
      <c r="CHB6" s="3"/>
      <c r="CHC6" s="3"/>
      <c r="CHD6" s="3"/>
      <c r="CHE6" s="3"/>
      <c r="CHF6" s="3"/>
      <c r="CHG6" s="3"/>
      <c r="CHH6" s="3"/>
      <c r="CHI6" s="3"/>
      <c r="CHJ6" s="3"/>
      <c r="CHK6" s="3"/>
      <c r="CHL6" s="3"/>
      <c r="CHM6" s="3"/>
      <c r="CHN6" s="3"/>
      <c r="CHO6" s="3"/>
      <c r="CHP6" s="3"/>
      <c r="CHQ6" s="3"/>
      <c r="CHR6" s="3"/>
      <c r="CHS6" s="3"/>
      <c r="CHT6" s="3"/>
      <c r="CHU6" s="3"/>
      <c r="CHV6" s="3"/>
      <c r="CHW6" s="3"/>
      <c r="CHX6" s="3"/>
      <c r="CHY6" s="3"/>
      <c r="CHZ6" s="3"/>
      <c r="CIA6" s="3"/>
      <c r="CIB6" s="3"/>
      <c r="CIC6" s="3"/>
      <c r="CID6" s="3"/>
      <c r="CIE6" s="3"/>
      <c r="CIF6" s="3"/>
      <c r="CIG6" s="3"/>
      <c r="CIH6" s="3"/>
      <c r="CII6" s="3"/>
      <c r="CIJ6" s="3"/>
      <c r="CIK6" s="3"/>
      <c r="CIL6" s="3"/>
      <c r="CIM6" s="3"/>
      <c r="CIN6" s="3"/>
      <c r="CIO6" s="3"/>
      <c r="CIP6" s="3"/>
      <c r="CIQ6" s="3"/>
      <c r="CIR6" s="3"/>
      <c r="CIS6" s="3"/>
      <c r="CIT6" s="3"/>
      <c r="CIU6" s="3"/>
      <c r="CIV6" s="3"/>
      <c r="CIW6" s="3"/>
      <c r="CIX6" s="3"/>
      <c r="CIY6" s="3"/>
      <c r="CIZ6" s="3"/>
      <c r="CJA6" s="3"/>
      <c r="CJB6" s="3"/>
      <c r="CJC6" s="3"/>
      <c r="CJD6" s="3"/>
      <c r="CJE6" s="3"/>
      <c r="CJF6" s="3"/>
      <c r="CJG6" s="3"/>
      <c r="CJH6" s="3"/>
      <c r="CJI6" s="3"/>
      <c r="CJJ6" s="3"/>
      <c r="CJK6" s="3"/>
      <c r="CJL6" s="3"/>
      <c r="CJM6" s="3"/>
      <c r="CJN6" s="3"/>
      <c r="CJO6" s="3"/>
      <c r="CJP6" s="3"/>
      <c r="CJQ6" s="3"/>
      <c r="CJR6" s="3"/>
      <c r="CJS6" s="3"/>
      <c r="CJT6" s="3"/>
      <c r="CJU6" s="3"/>
      <c r="CJV6" s="3"/>
      <c r="CJW6" s="3"/>
      <c r="CJX6" s="3"/>
      <c r="CJY6" s="3"/>
      <c r="CJZ6" s="3"/>
      <c r="CKA6" s="3"/>
      <c r="CKB6" s="3"/>
      <c r="CKC6" s="3"/>
      <c r="CKD6" s="3"/>
      <c r="CKE6" s="3"/>
      <c r="CKF6" s="3"/>
      <c r="CKG6" s="3"/>
      <c r="CKH6" s="3"/>
      <c r="CKI6" s="3"/>
      <c r="CKJ6" s="3"/>
      <c r="CKK6" s="3"/>
      <c r="CKL6" s="3"/>
      <c r="CKM6" s="3"/>
      <c r="CKN6" s="3"/>
      <c r="CKO6" s="3"/>
      <c r="CKP6" s="3"/>
      <c r="CKQ6" s="3"/>
      <c r="CKR6" s="3"/>
      <c r="CKS6" s="3"/>
      <c r="CKT6" s="3"/>
      <c r="CKU6" s="3"/>
      <c r="CKV6" s="3"/>
      <c r="CKW6" s="3"/>
      <c r="CKX6" s="3"/>
      <c r="CKY6" s="3"/>
      <c r="CKZ6" s="3"/>
      <c r="CLA6" s="3"/>
      <c r="CLB6" s="3"/>
      <c r="CLC6" s="3"/>
      <c r="CLD6" s="3"/>
      <c r="CLE6" s="3"/>
      <c r="CLF6" s="3"/>
      <c r="CLG6" s="3"/>
      <c r="CLH6" s="3"/>
      <c r="CLI6" s="3"/>
      <c r="CLJ6" s="3"/>
      <c r="CLK6" s="3"/>
      <c r="CLL6" s="3"/>
      <c r="CLM6" s="3"/>
      <c r="CLN6" s="3"/>
      <c r="CLO6" s="3"/>
      <c r="CLP6" s="3"/>
      <c r="CLQ6" s="3"/>
      <c r="CLR6" s="3"/>
      <c r="CLS6" s="3"/>
      <c r="CLT6" s="3"/>
      <c r="CLU6" s="3"/>
      <c r="CLV6" s="3"/>
      <c r="CLW6" s="3"/>
      <c r="CLX6" s="3"/>
      <c r="CLY6" s="3"/>
      <c r="CLZ6" s="3"/>
      <c r="CMA6" s="3"/>
      <c r="CMB6" s="3"/>
      <c r="CMC6" s="3"/>
      <c r="CMD6" s="3"/>
      <c r="CME6" s="3"/>
      <c r="CMF6" s="3"/>
      <c r="CMG6" s="3"/>
      <c r="CMH6" s="3"/>
      <c r="CMI6" s="3"/>
      <c r="CMJ6" s="3"/>
      <c r="CMK6" s="3"/>
      <c r="CML6" s="3"/>
      <c r="CMM6" s="3"/>
      <c r="CMN6" s="3"/>
      <c r="CMO6" s="3"/>
      <c r="CMP6" s="3"/>
      <c r="CMQ6" s="3"/>
      <c r="CMR6" s="3"/>
      <c r="CMS6" s="3"/>
      <c r="CMT6" s="3"/>
      <c r="CMU6" s="3"/>
      <c r="CMV6" s="3"/>
      <c r="CMW6" s="3"/>
      <c r="CMX6" s="3"/>
      <c r="CMY6" s="3"/>
      <c r="CMZ6" s="3"/>
      <c r="CNA6" s="3"/>
      <c r="CNB6" s="3"/>
      <c r="CNC6" s="3"/>
      <c r="CND6" s="3"/>
      <c r="CNE6" s="3"/>
      <c r="CNF6" s="3"/>
      <c r="CNG6" s="3"/>
      <c r="CNH6" s="3"/>
      <c r="CNI6" s="3"/>
      <c r="CNJ6" s="3"/>
      <c r="CNK6" s="3"/>
      <c r="CNL6" s="3"/>
      <c r="CNM6" s="3"/>
      <c r="CNN6" s="3"/>
      <c r="CNO6" s="3"/>
      <c r="CNP6" s="3"/>
      <c r="CNQ6" s="3"/>
      <c r="CNR6" s="3"/>
      <c r="CNS6" s="3"/>
      <c r="CNT6" s="3"/>
      <c r="CNU6" s="3"/>
      <c r="CNV6" s="3"/>
      <c r="CNW6" s="3"/>
      <c r="CNX6" s="3"/>
      <c r="CNY6" s="3"/>
      <c r="CNZ6" s="3"/>
      <c r="COA6" s="3"/>
      <c r="COB6" s="3"/>
      <c r="COC6" s="3"/>
      <c r="COD6" s="3"/>
      <c r="COE6" s="3"/>
      <c r="COF6" s="3"/>
      <c r="COG6" s="3"/>
      <c r="COH6" s="3"/>
      <c r="COI6" s="3"/>
      <c r="COJ6" s="3"/>
      <c r="COK6" s="3"/>
      <c r="COL6" s="3"/>
      <c r="COM6" s="3"/>
      <c r="CON6" s="3"/>
      <c r="COO6" s="3"/>
      <c r="COP6" s="3"/>
      <c r="COQ6" s="3"/>
      <c r="COR6" s="3"/>
      <c r="COS6" s="3"/>
      <c r="COT6" s="3"/>
      <c r="COU6" s="3"/>
      <c r="COV6" s="3"/>
      <c r="COW6" s="3"/>
      <c r="COX6" s="3"/>
      <c r="COY6" s="3"/>
      <c r="COZ6" s="3"/>
      <c r="CPA6" s="3"/>
      <c r="CPB6" s="3"/>
      <c r="CPC6" s="3"/>
      <c r="CPD6" s="3"/>
      <c r="CPE6" s="3"/>
      <c r="CPF6" s="3"/>
      <c r="CPG6" s="3"/>
      <c r="CPH6" s="3"/>
      <c r="CPI6" s="3"/>
      <c r="CPJ6" s="3"/>
      <c r="CPK6" s="3"/>
      <c r="CPL6" s="3"/>
      <c r="CPM6" s="3"/>
      <c r="CPN6" s="3"/>
      <c r="CPO6" s="3"/>
      <c r="CPP6" s="3"/>
      <c r="CPQ6" s="3"/>
      <c r="CPR6" s="3"/>
      <c r="CPS6" s="3"/>
      <c r="CPT6" s="3"/>
      <c r="CPU6" s="3"/>
      <c r="CPV6" s="3"/>
      <c r="CPW6" s="3"/>
      <c r="CPX6" s="3"/>
      <c r="CPY6" s="3"/>
      <c r="CPZ6" s="3"/>
      <c r="CQA6" s="3"/>
      <c r="CQB6" s="3"/>
      <c r="CQC6" s="3"/>
      <c r="CQD6" s="3"/>
      <c r="CQE6" s="3"/>
      <c r="CQF6" s="3"/>
      <c r="CQG6" s="3"/>
      <c r="CQH6" s="3"/>
      <c r="CQI6" s="3"/>
      <c r="CQJ6" s="3"/>
      <c r="CQK6" s="3"/>
      <c r="CQL6" s="3"/>
      <c r="CQM6" s="3"/>
      <c r="CQN6" s="3"/>
      <c r="CQO6" s="3"/>
      <c r="CQP6" s="3"/>
      <c r="CQQ6" s="3"/>
      <c r="CQR6" s="3"/>
      <c r="CQS6" s="3"/>
      <c r="CQT6" s="3"/>
      <c r="CQU6" s="3"/>
      <c r="CQV6" s="3"/>
      <c r="CQW6" s="3"/>
      <c r="CQX6" s="3"/>
      <c r="CQY6" s="3"/>
      <c r="CQZ6" s="3"/>
      <c r="CRA6" s="3"/>
      <c r="CRB6" s="3"/>
      <c r="CRC6" s="3"/>
      <c r="CRD6" s="3"/>
      <c r="CRE6" s="3"/>
      <c r="CRF6" s="3"/>
      <c r="CRG6" s="3"/>
      <c r="CRH6" s="3"/>
      <c r="CRI6" s="3"/>
      <c r="CRJ6" s="3"/>
      <c r="CRK6" s="3"/>
      <c r="CRL6" s="3"/>
      <c r="CRM6" s="3"/>
      <c r="CRN6" s="3"/>
      <c r="CRO6" s="3"/>
      <c r="CRP6" s="3"/>
      <c r="CRQ6" s="3"/>
      <c r="CRR6" s="3"/>
      <c r="CRS6" s="3"/>
      <c r="CRT6" s="3"/>
      <c r="CRU6" s="3"/>
      <c r="CRV6" s="3"/>
      <c r="CRW6" s="3"/>
      <c r="CRX6" s="3"/>
      <c r="CRY6" s="3"/>
      <c r="CRZ6" s="3"/>
      <c r="CSA6" s="3"/>
      <c r="CSB6" s="3"/>
      <c r="CSC6" s="3"/>
      <c r="CSD6" s="3"/>
      <c r="CSE6" s="3"/>
      <c r="CSF6" s="3"/>
      <c r="CSG6" s="3"/>
      <c r="CSH6" s="3"/>
      <c r="CSI6" s="3"/>
      <c r="CSJ6" s="3"/>
      <c r="CSK6" s="3"/>
      <c r="CSL6" s="3"/>
      <c r="CSM6" s="3"/>
      <c r="CSN6" s="3"/>
      <c r="CSO6" s="3"/>
      <c r="CSP6" s="3"/>
      <c r="CSQ6" s="3"/>
      <c r="CSR6" s="3"/>
      <c r="CSS6" s="3"/>
      <c r="CST6" s="3"/>
      <c r="CSU6" s="3"/>
      <c r="CSV6" s="3"/>
      <c r="CSW6" s="3"/>
      <c r="CSX6" s="3"/>
      <c r="CSY6" s="3"/>
      <c r="CSZ6" s="3"/>
      <c r="CTA6" s="3"/>
      <c r="CTB6" s="3"/>
      <c r="CTC6" s="3"/>
      <c r="CTD6" s="3"/>
      <c r="CTE6" s="3"/>
      <c r="CTF6" s="3"/>
      <c r="CTG6" s="3"/>
      <c r="CTH6" s="3"/>
      <c r="CTI6" s="3"/>
      <c r="CTJ6" s="3"/>
      <c r="CTK6" s="3"/>
      <c r="CTL6" s="3"/>
      <c r="CTM6" s="3"/>
      <c r="CTN6" s="3"/>
      <c r="CTO6" s="3"/>
      <c r="CTP6" s="3"/>
      <c r="CTQ6" s="3"/>
      <c r="CTR6" s="3"/>
      <c r="CTS6" s="3"/>
      <c r="CTT6" s="3"/>
      <c r="CTU6" s="3"/>
      <c r="CTV6" s="3"/>
      <c r="CTW6" s="3"/>
      <c r="CTX6" s="3"/>
      <c r="CTY6" s="3"/>
      <c r="CTZ6" s="3"/>
    </row>
    <row r="7" s="2" customFormat="1" ht="164" customHeight="1" spans="1:2574">
      <c r="A7" s="25"/>
      <c r="B7" s="25"/>
      <c r="C7" s="25"/>
      <c r="D7" s="24"/>
      <c r="E7" s="24" t="s">
        <v>223</v>
      </c>
      <c r="F7" s="24" t="s">
        <v>224</v>
      </c>
      <c r="G7" s="24" t="s">
        <v>242</v>
      </c>
      <c r="H7" s="24" t="s">
        <v>226</v>
      </c>
      <c r="I7" s="24" t="s">
        <v>243</v>
      </c>
      <c r="J7" s="24">
        <v>2</v>
      </c>
      <c r="K7" s="24" t="s">
        <v>244</v>
      </c>
      <c r="L7" s="24" t="s">
        <v>245</v>
      </c>
      <c r="M7" s="24" t="s">
        <v>46</v>
      </c>
      <c r="N7" s="24" t="s">
        <v>230</v>
      </c>
      <c r="O7" s="24" t="s">
        <v>231</v>
      </c>
      <c r="P7" s="24" t="s">
        <v>85</v>
      </c>
      <c r="Q7" s="24" t="s">
        <v>246</v>
      </c>
      <c r="R7" s="32" t="s">
        <v>247</v>
      </c>
      <c r="S7" s="24" t="s">
        <v>234</v>
      </c>
      <c r="T7" s="25"/>
      <c r="U7" s="60"/>
      <c r="V7" s="61"/>
      <c r="W7" s="24" t="s">
        <v>237</v>
      </c>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3"/>
      <c r="DG7" s="3"/>
      <c r="DH7" s="3"/>
      <c r="DI7" s="3"/>
      <c r="DJ7" s="3"/>
      <c r="DK7" s="3"/>
      <c r="DL7" s="3"/>
      <c r="DM7" s="3"/>
      <c r="DN7" s="3"/>
      <c r="DO7" s="3"/>
      <c r="DP7" s="3"/>
      <c r="DQ7" s="3"/>
      <c r="DR7" s="3"/>
      <c r="DS7" s="3"/>
      <c r="DT7" s="3"/>
      <c r="DU7" s="3"/>
      <c r="DV7" s="3"/>
      <c r="DW7" s="3"/>
      <c r="DX7" s="3"/>
      <c r="DY7" s="3"/>
      <c r="DZ7" s="3"/>
      <c r="EA7" s="3"/>
      <c r="EB7" s="3"/>
      <c r="EC7" s="3"/>
      <c r="ED7" s="3"/>
      <c r="EE7" s="3"/>
      <c r="EF7" s="3"/>
      <c r="EG7" s="3"/>
      <c r="EH7" s="3"/>
      <c r="EI7" s="3"/>
      <c r="EJ7" s="3"/>
      <c r="EK7" s="3"/>
      <c r="EL7" s="3"/>
      <c r="EM7" s="3"/>
      <c r="EN7" s="3"/>
      <c r="EO7" s="3"/>
      <c r="EP7" s="3"/>
      <c r="EQ7" s="3"/>
      <c r="ER7" s="3"/>
      <c r="ES7" s="3"/>
      <c r="ET7" s="3"/>
      <c r="EU7" s="3"/>
      <c r="EV7" s="3"/>
      <c r="EW7" s="3"/>
      <c r="EX7" s="3"/>
      <c r="EY7" s="3"/>
      <c r="EZ7" s="3"/>
      <c r="FA7" s="3"/>
      <c r="FB7" s="3"/>
      <c r="FC7" s="3"/>
      <c r="FD7" s="3"/>
      <c r="FE7" s="3"/>
      <c r="FF7" s="3"/>
      <c r="FG7" s="3"/>
      <c r="FH7" s="3"/>
      <c r="FI7" s="3"/>
      <c r="FJ7" s="3"/>
      <c r="FK7" s="3"/>
      <c r="FL7" s="3"/>
      <c r="FM7" s="3"/>
      <c r="FN7" s="3"/>
      <c r="FO7" s="3"/>
      <c r="FP7" s="3"/>
      <c r="FQ7" s="3"/>
      <c r="FR7" s="3"/>
      <c r="FS7" s="3"/>
      <c r="FT7" s="3"/>
      <c r="FU7" s="3"/>
      <c r="FV7" s="3"/>
      <c r="FW7" s="3"/>
      <c r="FX7" s="3"/>
      <c r="FY7" s="3"/>
      <c r="FZ7" s="3"/>
      <c r="GA7" s="3"/>
      <c r="GB7" s="3"/>
      <c r="GC7" s="3"/>
      <c r="GD7" s="3"/>
      <c r="GE7" s="3"/>
      <c r="GF7" s="3"/>
      <c r="GG7" s="3"/>
      <c r="GH7" s="3"/>
      <c r="GI7" s="3"/>
      <c r="GJ7" s="3"/>
      <c r="GK7" s="3"/>
      <c r="GL7" s="3"/>
      <c r="GM7" s="3"/>
      <c r="GN7" s="3"/>
      <c r="GO7" s="3"/>
      <c r="GP7" s="3"/>
      <c r="GQ7" s="3"/>
      <c r="GR7" s="3"/>
      <c r="GS7" s="3"/>
      <c r="GT7" s="3"/>
      <c r="GU7" s="3"/>
      <c r="GV7" s="3"/>
      <c r="GW7" s="3"/>
      <c r="GX7" s="3"/>
      <c r="GY7" s="3"/>
      <c r="GZ7" s="3"/>
      <c r="HA7" s="3"/>
      <c r="HB7" s="3"/>
      <c r="HC7" s="3"/>
      <c r="HD7" s="3"/>
      <c r="HE7" s="3"/>
      <c r="HF7" s="3"/>
      <c r="HG7" s="3"/>
      <c r="HH7" s="3"/>
      <c r="HI7" s="3"/>
      <c r="HJ7" s="3"/>
      <c r="HK7" s="3"/>
      <c r="HL7" s="3"/>
      <c r="HM7" s="3"/>
      <c r="HN7" s="3"/>
      <c r="HO7" s="3"/>
      <c r="HP7" s="3"/>
      <c r="HQ7" s="3"/>
      <c r="HR7" s="3"/>
      <c r="HS7" s="3"/>
      <c r="HT7" s="3"/>
      <c r="HU7" s="3"/>
      <c r="HV7" s="3"/>
      <c r="HW7" s="3"/>
      <c r="HX7" s="3"/>
      <c r="HY7" s="3"/>
      <c r="HZ7" s="3"/>
      <c r="IA7" s="3"/>
      <c r="IB7" s="3"/>
      <c r="IC7" s="3"/>
      <c r="ID7" s="3"/>
      <c r="IE7" s="3"/>
      <c r="IF7" s="3"/>
      <c r="IG7" s="3"/>
      <c r="IH7" s="3"/>
      <c r="II7" s="3"/>
      <c r="IJ7" s="3"/>
      <c r="IK7" s="3"/>
      <c r="IL7" s="3"/>
      <c r="IM7" s="3"/>
      <c r="IN7" s="3"/>
      <c r="IO7" s="3"/>
      <c r="IP7" s="3"/>
      <c r="IQ7" s="3"/>
      <c r="IR7" s="3"/>
      <c r="IS7" s="3"/>
      <c r="IT7" s="3"/>
      <c r="IU7" s="3"/>
      <c r="IV7" s="3"/>
      <c r="IW7" s="3"/>
      <c r="IX7" s="3"/>
      <c r="IY7" s="3"/>
      <c r="IZ7" s="3"/>
      <c r="JA7" s="3"/>
      <c r="JB7" s="3"/>
      <c r="JC7" s="3"/>
      <c r="JD7" s="3"/>
      <c r="JE7" s="3"/>
      <c r="JF7" s="3"/>
      <c r="JG7" s="3"/>
      <c r="JH7" s="3"/>
      <c r="JI7" s="3"/>
      <c r="JJ7" s="3"/>
      <c r="JK7" s="3"/>
      <c r="JL7" s="3"/>
      <c r="JM7" s="3"/>
      <c r="JN7" s="3"/>
      <c r="JO7" s="3"/>
      <c r="JP7" s="3"/>
      <c r="JQ7" s="3"/>
      <c r="JR7" s="3"/>
      <c r="JS7" s="3"/>
      <c r="JT7" s="3"/>
      <c r="JU7" s="3"/>
      <c r="JV7" s="3"/>
      <c r="JW7" s="3"/>
      <c r="JX7" s="3"/>
      <c r="JY7" s="3"/>
      <c r="JZ7" s="3"/>
      <c r="KA7" s="3"/>
      <c r="KB7" s="3"/>
      <c r="KC7" s="3"/>
      <c r="KD7" s="3"/>
      <c r="KE7" s="3"/>
      <c r="KF7" s="3"/>
      <c r="KG7" s="3"/>
      <c r="KH7" s="3"/>
      <c r="KI7" s="3"/>
      <c r="KJ7" s="3"/>
      <c r="KK7" s="3"/>
      <c r="KL7" s="3"/>
      <c r="KM7" s="3"/>
      <c r="KN7" s="3"/>
      <c r="KO7" s="3"/>
      <c r="KP7" s="3"/>
      <c r="KQ7" s="3"/>
      <c r="KR7" s="3"/>
      <c r="KS7" s="3"/>
      <c r="KT7" s="3"/>
      <c r="KU7" s="3"/>
      <c r="KV7" s="3"/>
      <c r="KW7" s="3"/>
      <c r="KX7" s="3"/>
      <c r="KY7" s="3"/>
      <c r="KZ7" s="3"/>
      <c r="LA7" s="3"/>
      <c r="LB7" s="3"/>
      <c r="LC7" s="3"/>
      <c r="LD7" s="3"/>
      <c r="LE7" s="3"/>
      <c r="LF7" s="3"/>
      <c r="LG7" s="3"/>
      <c r="LH7" s="3"/>
      <c r="LI7" s="3"/>
      <c r="LJ7" s="3"/>
      <c r="LK7" s="3"/>
      <c r="LL7" s="3"/>
      <c r="LM7" s="3"/>
      <c r="LN7" s="3"/>
      <c r="LO7" s="3"/>
      <c r="LP7" s="3"/>
      <c r="LQ7" s="3"/>
      <c r="LR7" s="3"/>
      <c r="LS7" s="3"/>
      <c r="LT7" s="3"/>
      <c r="LU7" s="3"/>
      <c r="LV7" s="3"/>
      <c r="LW7" s="3"/>
      <c r="LX7" s="3"/>
      <c r="LY7" s="3"/>
      <c r="LZ7" s="3"/>
      <c r="MA7" s="3"/>
      <c r="MB7" s="3"/>
      <c r="MC7" s="3"/>
      <c r="MD7" s="3"/>
      <c r="ME7" s="3"/>
      <c r="MF7" s="3"/>
      <c r="MG7" s="3"/>
      <c r="MH7" s="3"/>
      <c r="MI7" s="3"/>
      <c r="MJ7" s="3"/>
      <c r="MK7" s="3"/>
      <c r="ML7" s="3"/>
      <c r="MM7" s="3"/>
      <c r="MN7" s="3"/>
      <c r="MO7" s="3"/>
      <c r="MP7" s="3"/>
      <c r="MQ7" s="3"/>
      <c r="MR7" s="3"/>
      <c r="MS7" s="3"/>
      <c r="MT7" s="3"/>
      <c r="MU7" s="3"/>
      <c r="MV7" s="3"/>
      <c r="MW7" s="3"/>
      <c r="MX7" s="3"/>
      <c r="MY7" s="3"/>
      <c r="MZ7" s="3"/>
      <c r="NA7" s="3"/>
      <c r="NB7" s="3"/>
      <c r="NC7" s="3"/>
      <c r="ND7" s="3"/>
      <c r="NE7" s="3"/>
      <c r="NF7" s="3"/>
      <c r="NG7" s="3"/>
      <c r="NH7" s="3"/>
      <c r="NI7" s="3"/>
      <c r="NJ7" s="3"/>
      <c r="NK7" s="3"/>
      <c r="NL7" s="3"/>
      <c r="NM7" s="3"/>
      <c r="NN7" s="3"/>
      <c r="NO7" s="3"/>
      <c r="NP7" s="3"/>
      <c r="NQ7" s="3"/>
      <c r="NR7" s="3"/>
      <c r="NS7" s="3"/>
      <c r="NT7" s="3"/>
      <c r="NU7" s="3"/>
      <c r="NV7" s="3"/>
      <c r="NW7" s="3"/>
      <c r="NX7" s="3"/>
      <c r="NY7" s="3"/>
      <c r="NZ7" s="3"/>
      <c r="OA7" s="3"/>
      <c r="OB7" s="3"/>
      <c r="OC7" s="3"/>
      <c r="OD7" s="3"/>
      <c r="OE7" s="3"/>
      <c r="OF7" s="3"/>
      <c r="OG7" s="3"/>
      <c r="OH7" s="3"/>
      <c r="OI7" s="3"/>
      <c r="OJ7" s="3"/>
      <c r="OK7" s="3"/>
      <c r="OL7" s="3"/>
      <c r="OM7" s="3"/>
      <c r="ON7" s="3"/>
      <c r="OO7" s="3"/>
      <c r="OP7" s="3"/>
      <c r="OQ7" s="3"/>
      <c r="OR7" s="3"/>
      <c r="OS7" s="3"/>
      <c r="OT7" s="3"/>
      <c r="OU7" s="3"/>
      <c r="OV7" s="3"/>
      <c r="OW7" s="3"/>
      <c r="OX7" s="3"/>
      <c r="OY7" s="3"/>
      <c r="OZ7" s="3"/>
      <c r="PA7" s="3"/>
      <c r="PB7" s="3"/>
      <c r="PC7" s="3"/>
      <c r="PD7" s="3"/>
      <c r="PE7" s="3"/>
      <c r="PF7" s="3"/>
      <c r="PG7" s="3"/>
      <c r="PH7" s="3"/>
      <c r="PI7" s="3"/>
      <c r="PJ7" s="3"/>
      <c r="PK7" s="3"/>
      <c r="PL7" s="3"/>
      <c r="PM7" s="3"/>
      <c r="PN7" s="3"/>
      <c r="PO7" s="3"/>
      <c r="PP7" s="3"/>
      <c r="PQ7" s="3"/>
      <c r="PR7" s="3"/>
      <c r="PS7" s="3"/>
      <c r="PT7" s="3"/>
      <c r="PU7" s="3"/>
      <c r="PV7" s="3"/>
      <c r="PW7" s="3"/>
      <c r="PX7" s="3"/>
      <c r="PY7" s="3"/>
      <c r="PZ7" s="3"/>
      <c r="QA7" s="3"/>
      <c r="QB7" s="3"/>
      <c r="QC7" s="3"/>
      <c r="QD7" s="3"/>
      <c r="QE7" s="3"/>
      <c r="QF7" s="3"/>
      <c r="QG7" s="3"/>
      <c r="QH7" s="3"/>
      <c r="QI7" s="3"/>
      <c r="QJ7" s="3"/>
      <c r="QK7" s="3"/>
      <c r="QL7" s="3"/>
      <c r="QM7" s="3"/>
      <c r="QN7" s="3"/>
      <c r="QO7" s="3"/>
      <c r="QP7" s="3"/>
      <c r="QQ7" s="3"/>
      <c r="QR7" s="3"/>
      <c r="QS7" s="3"/>
      <c r="QT7" s="3"/>
      <c r="QU7" s="3"/>
      <c r="QV7" s="3"/>
      <c r="QW7" s="3"/>
      <c r="QX7" s="3"/>
      <c r="QY7" s="3"/>
      <c r="QZ7" s="3"/>
      <c r="RA7" s="3"/>
      <c r="RB7" s="3"/>
      <c r="RC7" s="3"/>
      <c r="RD7" s="3"/>
      <c r="RE7" s="3"/>
      <c r="RF7" s="3"/>
      <c r="RG7" s="3"/>
      <c r="RH7" s="3"/>
      <c r="RI7" s="3"/>
      <c r="RJ7" s="3"/>
      <c r="RK7" s="3"/>
      <c r="RL7" s="3"/>
      <c r="RM7" s="3"/>
      <c r="RN7" s="3"/>
      <c r="RO7" s="3"/>
      <c r="RP7" s="3"/>
      <c r="RQ7" s="3"/>
      <c r="RR7" s="3"/>
      <c r="RS7" s="3"/>
      <c r="RT7" s="3"/>
      <c r="RU7" s="3"/>
      <c r="RV7" s="3"/>
      <c r="RW7" s="3"/>
      <c r="RX7" s="3"/>
      <c r="RY7" s="3"/>
      <c r="RZ7" s="3"/>
      <c r="SA7" s="3"/>
      <c r="SB7" s="3"/>
      <c r="SC7" s="3"/>
      <c r="SD7" s="3"/>
      <c r="SE7" s="3"/>
      <c r="SF7" s="3"/>
      <c r="SG7" s="3"/>
      <c r="SH7" s="3"/>
      <c r="SI7" s="3"/>
      <c r="SJ7" s="3"/>
      <c r="SK7" s="3"/>
      <c r="SL7" s="3"/>
      <c r="SM7" s="3"/>
      <c r="SN7" s="3"/>
      <c r="SO7" s="3"/>
      <c r="SP7" s="3"/>
      <c r="SQ7" s="3"/>
      <c r="SR7" s="3"/>
      <c r="SS7" s="3"/>
      <c r="ST7" s="3"/>
      <c r="SU7" s="3"/>
      <c r="SV7" s="3"/>
      <c r="SW7" s="3"/>
      <c r="SX7" s="3"/>
      <c r="SY7" s="3"/>
      <c r="SZ7" s="3"/>
      <c r="TA7" s="3"/>
      <c r="TB7" s="3"/>
      <c r="TC7" s="3"/>
      <c r="TD7" s="3"/>
      <c r="TE7" s="3"/>
      <c r="TF7" s="3"/>
      <c r="TG7" s="3"/>
      <c r="TH7" s="3"/>
      <c r="TI7" s="3"/>
      <c r="TJ7" s="3"/>
      <c r="TK7" s="3"/>
      <c r="TL7" s="3"/>
      <c r="TM7" s="3"/>
      <c r="TN7" s="3"/>
      <c r="TO7" s="3"/>
      <c r="TP7" s="3"/>
      <c r="TQ7" s="3"/>
      <c r="TR7" s="3"/>
      <c r="TS7" s="3"/>
      <c r="TT7" s="3"/>
      <c r="TU7" s="3"/>
      <c r="TV7" s="3"/>
      <c r="TW7" s="3"/>
      <c r="TX7" s="3"/>
      <c r="TY7" s="3"/>
      <c r="TZ7" s="3"/>
      <c r="UA7" s="3"/>
      <c r="UB7" s="3"/>
      <c r="UC7" s="3"/>
      <c r="UD7" s="3"/>
      <c r="UE7" s="3"/>
      <c r="UF7" s="3"/>
      <c r="UG7" s="3"/>
      <c r="UH7" s="3"/>
      <c r="UI7" s="3"/>
      <c r="UJ7" s="3"/>
      <c r="UK7" s="3"/>
      <c r="UL7" s="3"/>
      <c r="UM7" s="3"/>
      <c r="UN7" s="3"/>
      <c r="UO7" s="3"/>
      <c r="UP7" s="3"/>
      <c r="UQ7" s="3"/>
      <c r="UR7" s="3"/>
      <c r="US7" s="3"/>
      <c r="UT7" s="3"/>
      <c r="UU7" s="3"/>
      <c r="UV7" s="3"/>
      <c r="UW7" s="3"/>
      <c r="UX7" s="3"/>
      <c r="UY7" s="3"/>
      <c r="UZ7" s="3"/>
      <c r="VA7" s="3"/>
      <c r="VB7" s="3"/>
      <c r="VC7" s="3"/>
      <c r="VD7" s="3"/>
      <c r="VE7" s="3"/>
      <c r="VF7" s="3"/>
      <c r="VG7" s="3"/>
      <c r="VH7" s="3"/>
      <c r="VI7" s="3"/>
      <c r="VJ7" s="3"/>
      <c r="VK7" s="3"/>
      <c r="VL7" s="3"/>
      <c r="VM7" s="3"/>
      <c r="VN7" s="3"/>
      <c r="VO7" s="3"/>
      <c r="VP7" s="3"/>
      <c r="VQ7" s="3"/>
      <c r="VR7" s="3"/>
      <c r="VS7" s="3"/>
      <c r="VT7" s="3"/>
      <c r="VU7" s="3"/>
      <c r="VV7" s="3"/>
      <c r="VW7" s="3"/>
      <c r="VX7" s="3"/>
      <c r="VY7" s="3"/>
      <c r="VZ7" s="3"/>
      <c r="WA7" s="3"/>
      <c r="WB7" s="3"/>
      <c r="WC7" s="3"/>
      <c r="WD7" s="3"/>
      <c r="WE7" s="3"/>
      <c r="WF7" s="3"/>
      <c r="WG7" s="3"/>
      <c r="WH7" s="3"/>
      <c r="WI7" s="3"/>
      <c r="WJ7" s="3"/>
      <c r="WK7" s="3"/>
      <c r="WL7" s="3"/>
      <c r="WM7" s="3"/>
      <c r="WN7" s="3"/>
      <c r="WO7" s="3"/>
      <c r="WP7" s="3"/>
      <c r="WQ7" s="3"/>
      <c r="WR7" s="3"/>
      <c r="WS7" s="3"/>
      <c r="WT7" s="3"/>
      <c r="WU7" s="3"/>
      <c r="WV7" s="3"/>
      <c r="WW7" s="3"/>
      <c r="WX7" s="3"/>
      <c r="WY7" s="3"/>
      <c r="WZ7" s="3"/>
      <c r="XA7" s="3"/>
      <c r="XB7" s="3"/>
      <c r="XC7" s="3"/>
      <c r="XD7" s="3"/>
      <c r="XE7" s="3"/>
      <c r="XF7" s="3"/>
      <c r="XG7" s="3"/>
      <c r="XH7" s="3"/>
      <c r="XI7" s="3"/>
      <c r="XJ7" s="3"/>
      <c r="XK7" s="3"/>
      <c r="XL7" s="3"/>
      <c r="XM7" s="3"/>
      <c r="XN7" s="3"/>
      <c r="XO7" s="3"/>
      <c r="XP7" s="3"/>
      <c r="XQ7" s="3"/>
      <c r="XR7" s="3"/>
      <c r="XS7" s="3"/>
      <c r="XT7" s="3"/>
      <c r="XU7" s="3"/>
      <c r="XV7" s="3"/>
      <c r="XW7" s="3"/>
      <c r="XX7" s="3"/>
      <c r="XY7" s="3"/>
      <c r="XZ7" s="3"/>
      <c r="YA7" s="3"/>
      <c r="YB7" s="3"/>
      <c r="YC7" s="3"/>
      <c r="YD7" s="3"/>
      <c r="YE7" s="3"/>
      <c r="YF7" s="3"/>
      <c r="YG7" s="3"/>
      <c r="YH7" s="3"/>
      <c r="YI7" s="3"/>
      <c r="YJ7" s="3"/>
      <c r="YK7" s="3"/>
      <c r="YL7" s="3"/>
      <c r="YM7" s="3"/>
      <c r="YN7" s="3"/>
      <c r="YO7" s="3"/>
      <c r="YP7" s="3"/>
      <c r="YQ7" s="3"/>
      <c r="YR7" s="3"/>
      <c r="YS7" s="3"/>
      <c r="YT7" s="3"/>
      <c r="YU7" s="3"/>
      <c r="YV7" s="3"/>
      <c r="YW7" s="3"/>
      <c r="YX7" s="3"/>
      <c r="YY7" s="3"/>
      <c r="YZ7" s="3"/>
      <c r="ZA7" s="3"/>
      <c r="ZB7" s="3"/>
      <c r="ZC7" s="3"/>
      <c r="ZD7" s="3"/>
      <c r="ZE7" s="3"/>
      <c r="ZF7" s="3"/>
      <c r="ZG7" s="3"/>
      <c r="ZH7" s="3"/>
      <c r="ZI7" s="3"/>
      <c r="ZJ7" s="3"/>
      <c r="ZK7" s="3"/>
      <c r="ZL7" s="3"/>
      <c r="ZM7" s="3"/>
      <c r="ZN7" s="3"/>
      <c r="ZO7" s="3"/>
      <c r="ZP7" s="3"/>
      <c r="ZQ7" s="3"/>
      <c r="ZR7" s="3"/>
      <c r="ZS7" s="3"/>
      <c r="ZT7" s="3"/>
      <c r="ZU7" s="3"/>
      <c r="ZV7" s="3"/>
      <c r="ZW7" s="3"/>
      <c r="ZX7" s="3"/>
      <c r="ZY7" s="3"/>
      <c r="ZZ7" s="3"/>
      <c r="AAA7" s="3"/>
      <c r="AAB7" s="3"/>
      <c r="AAC7" s="3"/>
      <c r="AAD7" s="3"/>
      <c r="AAE7" s="3"/>
      <c r="AAF7" s="3"/>
      <c r="AAG7" s="3"/>
      <c r="AAH7" s="3"/>
      <c r="AAI7" s="3"/>
      <c r="AAJ7" s="3"/>
      <c r="AAK7" s="3"/>
      <c r="AAL7" s="3"/>
      <c r="AAM7" s="3"/>
      <c r="AAN7" s="3"/>
      <c r="AAO7" s="3"/>
      <c r="AAP7" s="3"/>
      <c r="AAQ7" s="3"/>
      <c r="AAR7" s="3"/>
      <c r="AAS7" s="3"/>
      <c r="AAT7" s="3"/>
      <c r="AAU7" s="3"/>
      <c r="AAV7" s="3"/>
      <c r="AAW7" s="3"/>
      <c r="AAX7" s="3"/>
      <c r="AAY7" s="3"/>
      <c r="AAZ7" s="3"/>
      <c r="ABA7" s="3"/>
      <c r="ABB7" s="3"/>
      <c r="ABC7" s="3"/>
      <c r="ABD7" s="3"/>
      <c r="ABE7" s="3"/>
      <c r="ABF7" s="3"/>
      <c r="ABG7" s="3"/>
      <c r="ABH7" s="3"/>
      <c r="ABI7" s="3"/>
      <c r="ABJ7" s="3"/>
      <c r="ABK7" s="3"/>
      <c r="ABL7" s="3"/>
      <c r="ABM7" s="3"/>
      <c r="ABN7" s="3"/>
      <c r="ABO7" s="3"/>
      <c r="ABP7" s="3"/>
      <c r="ABQ7" s="3"/>
      <c r="ABR7" s="3"/>
      <c r="ABS7" s="3"/>
      <c r="ABT7" s="3"/>
      <c r="ABU7" s="3"/>
      <c r="ABV7" s="3"/>
      <c r="ABW7" s="3"/>
      <c r="ABX7" s="3"/>
      <c r="ABY7" s="3"/>
      <c r="ABZ7" s="3"/>
      <c r="ACA7" s="3"/>
      <c r="ACB7" s="3"/>
      <c r="ACC7" s="3"/>
      <c r="ACD7" s="3"/>
      <c r="ACE7" s="3"/>
      <c r="ACF7" s="3"/>
      <c r="ACG7" s="3"/>
      <c r="ACH7" s="3"/>
      <c r="ACI7" s="3"/>
      <c r="ACJ7" s="3"/>
      <c r="ACK7" s="3"/>
      <c r="ACL7" s="3"/>
      <c r="ACM7" s="3"/>
      <c r="ACN7" s="3"/>
      <c r="ACO7" s="3"/>
      <c r="ACP7" s="3"/>
      <c r="ACQ7" s="3"/>
      <c r="ACR7" s="3"/>
      <c r="ACS7" s="3"/>
      <c r="ACT7" s="3"/>
      <c r="ACU7" s="3"/>
      <c r="ACV7" s="3"/>
      <c r="ACW7" s="3"/>
      <c r="ACX7" s="3"/>
      <c r="ACY7" s="3"/>
      <c r="ACZ7" s="3"/>
      <c r="ADA7" s="3"/>
      <c r="ADB7" s="3"/>
      <c r="ADC7" s="3"/>
      <c r="ADD7" s="3"/>
      <c r="ADE7" s="3"/>
      <c r="ADF7" s="3"/>
      <c r="ADG7" s="3"/>
      <c r="ADH7" s="3"/>
      <c r="ADI7" s="3"/>
      <c r="ADJ7" s="3"/>
      <c r="ADK7" s="3"/>
      <c r="ADL7" s="3"/>
      <c r="ADM7" s="3"/>
      <c r="ADN7" s="3"/>
      <c r="ADO7" s="3"/>
      <c r="ADP7" s="3"/>
      <c r="ADQ7" s="3"/>
      <c r="ADR7" s="3"/>
      <c r="ADS7" s="3"/>
      <c r="ADT7" s="3"/>
      <c r="ADU7" s="3"/>
      <c r="ADV7" s="3"/>
      <c r="ADW7" s="3"/>
      <c r="ADX7" s="3"/>
      <c r="ADY7" s="3"/>
      <c r="ADZ7" s="3"/>
      <c r="AEA7" s="3"/>
      <c r="AEB7" s="3"/>
      <c r="AEC7" s="3"/>
      <c r="AED7" s="3"/>
      <c r="AEE7" s="3"/>
      <c r="AEF7" s="3"/>
      <c r="AEG7" s="3"/>
      <c r="AEH7" s="3"/>
      <c r="AEI7" s="3"/>
      <c r="AEJ7" s="3"/>
      <c r="AEK7" s="3"/>
      <c r="AEL7" s="3"/>
      <c r="AEM7" s="3"/>
      <c r="AEN7" s="3"/>
      <c r="AEO7" s="3"/>
      <c r="AEP7" s="3"/>
      <c r="AEQ7" s="3"/>
      <c r="AER7" s="3"/>
      <c r="AES7" s="3"/>
      <c r="AET7" s="3"/>
      <c r="AEU7" s="3"/>
      <c r="AEV7" s="3"/>
      <c r="AEW7" s="3"/>
      <c r="AEX7" s="3"/>
      <c r="AEY7" s="3"/>
      <c r="AEZ7" s="3"/>
      <c r="AFA7" s="3"/>
      <c r="AFB7" s="3"/>
      <c r="AFC7" s="3"/>
      <c r="AFD7" s="3"/>
      <c r="AFE7" s="3"/>
      <c r="AFF7" s="3"/>
      <c r="AFG7" s="3"/>
      <c r="AFH7" s="3"/>
      <c r="AFI7" s="3"/>
      <c r="AFJ7" s="3"/>
      <c r="AFK7" s="3"/>
      <c r="AFL7" s="3"/>
      <c r="AFM7" s="3"/>
      <c r="AFN7" s="3"/>
      <c r="AFO7" s="3"/>
      <c r="AFP7" s="3"/>
      <c r="AFQ7" s="3"/>
      <c r="AFR7" s="3"/>
      <c r="AFS7" s="3"/>
      <c r="AFT7" s="3"/>
      <c r="AFU7" s="3"/>
      <c r="AFV7" s="3"/>
      <c r="AFW7" s="3"/>
      <c r="AFX7" s="3"/>
      <c r="AFY7" s="3"/>
      <c r="AFZ7" s="3"/>
      <c r="AGA7" s="3"/>
      <c r="AGB7" s="3"/>
      <c r="AGC7" s="3"/>
      <c r="AGD7" s="3"/>
      <c r="AGE7" s="3"/>
      <c r="AGF7" s="3"/>
      <c r="AGG7" s="3"/>
      <c r="AGH7" s="3"/>
      <c r="AGI7" s="3"/>
      <c r="AGJ7" s="3"/>
      <c r="AGK7" s="3"/>
      <c r="AGL7" s="3"/>
      <c r="AGM7" s="3"/>
      <c r="AGN7" s="3"/>
      <c r="AGO7" s="3"/>
      <c r="AGP7" s="3"/>
      <c r="AGQ7" s="3"/>
      <c r="AGR7" s="3"/>
      <c r="AGS7" s="3"/>
      <c r="AGT7" s="3"/>
      <c r="AGU7" s="3"/>
      <c r="AGV7" s="3"/>
      <c r="AGW7" s="3"/>
      <c r="AGX7" s="3"/>
      <c r="AGY7" s="3"/>
      <c r="AGZ7" s="3"/>
      <c r="AHA7" s="3"/>
      <c r="AHB7" s="3"/>
      <c r="AHC7" s="3"/>
      <c r="AHD7" s="3"/>
      <c r="AHE7" s="3"/>
      <c r="AHF7" s="3"/>
      <c r="AHG7" s="3"/>
      <c r="AHH7" s="3"/>
      <c r="AHI7" s="3"/>
      <c r="AHJ7" s="3"/>
      <c r="AHK7" s="3"/>
      <c r="AHL7" s="3"/>
      <c r="AHM7" s="3"/>
      <c r="AHN7" s="3"/>
      <c r="AHO7" s="3"/>
      <c r="AHP7" s="3"/>
      <c r="AHQ7" s="3"/>
      <c r="AHR7" s="3"/>
      <c r="AHS7" s="3"/>
      <c r="AHT7" s="3"/>
      <c r="AHU7" s="3"/>
      <c r="AHV7" s="3"/>
      <c r="AHW7" s="3"/>
      <c r="AHX7" s="3"/>
      <c r="AHY7" s="3"/>
      <c r="AHZ7" s="3"/>
      <c r="AIA7" s="3"/>
      <c r="AIB7" s="3"/>
      <c r="AIC7" s="3"/>
      <c r="AID7" s="3"/>
      <c r="AIE7" s="3"/>
      <c r="AIF7" s="3"/>
      <c r="AIG7" s="3"/>
      <c r="AIH7" s="3"/>
      <c r="AII7" s="3"/>
      <c r="AIJ7" s="3"/>
      <c r="AIK7" s="3"/>
      <c r="AIL7" s="3"/>
      <c r="AIM7" s="3"/>
      <c r="AIN7" s="3"/>
      <c r="AIO7" s="3"/>
      <c r="AIP7" s="3"/>
      <c r="AIQ7" s="3"/>
      <c r="AIR7" s="3"/>
      <c r="AIS7" s="3"/>
      <c r="AIT7" s="3"/>
      <c r="AIU7" s="3"/>
      <c r="AIV7" s="3"/>
      <c r="AIW7" s="3"/>
      <c r="AIX7" s="3"/>
      <c r="AIY7" s="3"/>
      <c r="AIZ7" s="3"/>
      <c r="AJA7" s="3"/>
      <c r="AJB7" s="3"/>
      <c r="AJC7" s="3"/>
      <c r="AJD7" s="3"/>
      <c r="AJE7" s="3"/>
      <c r="AJF7" s="3"/>
      <c r="AJG7" s="3"/>
      <c r="AJH7" s="3"/>
      <c r="AJI7" s="3"/>
      <c r="AJJ7" s="3"/>
      <c r="AJK7" s="3"/>
      <c r="AJL7" s="3"/>
      <c r="AJM7" s="3"/>
      <c r="AJN7" s="3"/>
      <c r="AJO7" s="3"/>
      <c r="AJP7" s="3"/>
      <c r="AJQ7" s="3"/>
      <c r="AJR7" s="3"/>
      <c r="AJS7" s="3"/>
      <c r="AJT7" s="3"/>
      <c r="AJU7" s="3"/>
      <c r="AJV7" s="3"/>
      <c r="AJW7" s="3"/>
      <c r="AJX7" s="3"/>
      <c r="AJY7" s="3"/>
      <c r="AJZ7" s="3"/>
      <c r="AKA7" s="3"/>
      <c r="AKB7" s="3"/>
      <c r="AKC7" s="3"/>
      <c r="AKD7" s="3"/>
      <c r="AKE7" s="3"/>
      <c r="AKF7" s="3"/>
      <c r="AKG7" s="3"/>
      <c r="AKH7" s="3"/>
      <c r="AKI7" s="3"/>
      <c r="AKJ7" s="3"/>
      <c r="AKK7" s="3"/>
      <c r="AKL7" s="3"/>
      <c r="AKM7" s="3"/>
      <c r="AKN7" s="3"/>
      <c r="AKO7" s="3"/>
      <c r="AKP7" s="3"/>
      <c r="AKQ7" s="3"/>
      <c r="AKR7" s="3"/>
      <c r="AKS7" s="3"/>
      <c r="AKT7" s="3"/>
      <c r="AKU7" s="3"/>
      <c r="AKV7" s="3"/>
      <c r="AKW7" s="3"/>
      <c r="AKX7" s="3"/>
      <c r="AKY7" s="3"/>
      <c r="AKZ7" s="3"/>
      <c r="ALA7" s="3"/>
      <c r="ALB7" s="3"/>
      <c r="ALC7" s="3"/>
      <c r="ALD7" s="3"/>
      <c r="ALE7" s="3"/>
      <c r="ALF7" s="3"/>
      <c r="ALG7" s="3"/>
      <c r="ALH7" s="3"/>
      <c r="ALI7" s="3"/>
      <c r="ALJ7" s="3"/>
      <c r="ALK7" s="3"/>
      <c r="ALL7" s="3"/>
      <c r="ALM7" s="3"/>
      <c r="ALN7" s="3"/>
      <c r="ALO7" s="3"/>
      <c r="ALP7" s="3"/>
      <c r="ALQ7" s="3"/>
      <c r="ALR7" s="3"/>
      <c r="ALS7" s="3"/>
      <c r="ALT7" s="3"/>
      <c r="ALU7" s="3"/>
      <c r="ALV7" s="3"/>
      <c r="ALW7" s="3"/>
      <c r="ALX7" s="3"/>
      <c r="ALY7" s="3"/>
      <c r="ALZ7" s="3"/>
      <c r="AMA7" s="3"/>
      <c r="AMB7" s="3"/>
      <c r="AMC7" s="3"/>
      <c r="AMD7" s="3"/>
      <c r="AME7" s="3"/>
      <c r="AMF7" s="3"/>
      <c r="AMG7" s="3"/>
      <c r="AMH7" s="3"/>
      <c r="AMI7" s="3"/>
      <c r="AMJ7" s="3"/>
      <c r="AMK7" s="3"/>
      <c r="AML7" s="3"/>
      <c r="AMM7" s="3"/>
      <c r="AMN7" s="3"/>
      <c r="AMO7" s="3"/>
      <c r="AMP7" s="3"/>
      <c r="AMQ7" s="3"/>
      <c r="AMR7" s="3"/>
      <c r="AMS7" s="3"/>
      <c r="AMT7" s="3"/>
      <c r="AMU7" s="3"/>
      <c r="AMV7" s="3"/>
      <c r="AMW7" s="3"/>
      <c r="AMX7" s="3"/>
      <c r="AMY7" s="3"/>
      <c r="AMZ7" s="3"/>
      <c r="ANA7" s="3"/>
      <c r="ANB7" s="3"/>
      <c r="ANC7" s="3"/>
      <c r="AND7" s="3"/>
      <c r="ANE7" s="3"/>
      <c r="ANF7" s="3"/>
      <c r="ANG7" s="3"/>
      <c r="ANH7" s="3"/>
      <c r="ANI7" s="3"/>
      <c r="ANJ7" s="3"/>
      <c r="ANK7" s="3"/>
      <c r="ANL7" s="3"/>
      <c r="ANM7" s="3"/>
      <c r="ANN7" s="3"/>
      <c r="ANO7" s="3"/>
      <c r="ANP7" s="3"/>
      <c r="ANQ7" s="3"/>
      <c r="ANR7" s="3"/>
      <c r="ANS7" s="3"/>
      <c r="ANT7" s="3"/>
      <c r="ANU7" s="3"/>
      <c r="ANV7" s="3"/>
      <c r="ANW7" s="3"/>
      <c r="ANX7" s="3"/>
      <c r="ANY7" s="3"/>
      <c r="ANZ7" s="3"/>
      <c r="AOA7" s="3"/>
      <c r="AOB7" s="3"/>
      <c r="AOC7" s="3"/>
      <c r="AOD7" s="3"/>
      <c r="AOE7" s="3"/>
      <c r="AOF7" s="3"/>
      <c r="AOG7" s="3"/>
      <c r="AOH7" s="3"/>
      <c r="AOI7" s="3"/>
      <c r="AOJ7" s="3"/>
      <c r="AOK7" s="3"/>
      <c r="AOL7" s="3"/>
      <c r="AOM7" s="3"/>
      <c r="AON7" s="3"/>
      <c r="AOO7" s="3"/>
      <c r="AOP7" s="3"/>
      <c r="AOQ7" s="3"/>
      <c r="AOR7" s="3"/>
      <c r="AOS7" s="3"/>
      <c r="AOT7" s="3"/>
      <c r="AOU7" s="3"/>
      <c r="AOV7" s="3"/>
      <c r="AOW7" s="3"/>
      <c r="AOX7" s="3"/>
      <c r="AOY7" s="3"/>
      <c r="AOZ7" s="3"/>
      <c r="APA7" s="3"/>
      <c r="APB7" s="3"/>
      <c r="APC7" s="3"/>
      <c r="APD7" s="3"/>
      <c r="APE7" s="3"/>
      <c r="APF7" s="3"/>
      <c r="APG7" s="3"/>
      <c r="APH7" s="3"/>
      <c r="API7" s="3"/>
      <c r="APJ7" s="3"/>
      <c r="APK7" s="3"/>
      <c r="APL7" s="3"/>
      <c r="APM7" s="3"/>
      <c r="APN7" s="3"/>
      <c r="APO7" s="3"/>
      <c r="APP7" s="3"/>
      <c r="APQ7" s="3"/>
      <c r="APR7" s="3"/>
      <c r="APS7" s="3"/>
      <c r="APT7" s="3"/>
      <c r="APU7" s="3"/>
      <c r="APV7" s="3"/>
      <c r="APW7" s="3"/>
      <c r="APX7" s="3"/>
      <c r="APY7" s="3"/>
      <c r="APZ7" s="3"/>
      <c r="AQA7" s="3"/>
      <c r="AQB7" s="3"/>
      <c r="AQC7" s="3"/>
      <c r="AQD7" s="3"/>
      <c r="AQE7" s="3"/>
      <c r="AQF7" s="3"/>
      <c r="AQG7" s="3"/>
      <c r="AQH7" s="3"/>
      <c r="AQI7" s="3"/>
      <c r="AQJ7" s="3"/>
      <c r="AQK7" s="3"/>
      <c r="AQL7" s="3"/>
      <c r="AQM7" s="3"/>
      <c r="AQN7" s="3"/>
      <c r="AQO7" s="3"/>
      <c r="AQP7" s="3"/>
      <c r="AQQ7" s="3"/>
      <c r="AQR7" s="3"/>
      <c r="AQS7" s="3"/>
      <c r="AQT7" s="3"/>
      <c r="AQU7" s="3"/>
      <c r="AQV7" s="3"/>
      <c r="AQW7" s="3"/>
      <c r="AQX7" s="3"/>
      <c r="AQY7" s="3"/>
      <c r="AQZ7" s="3"/>
      <c r="ARA7" s="3"/>
      <c r="ARB7" s="3"/>
      <c r="ARC7" s="3"/>
      <c r="ARD7" s="3"/>
      <c r="ARE7" s="3"/>
      <c r="ARF7" s="3"/>
      <c r="ARG7" s="3"/>
      <c r="ARH7" s="3"/>
      <c r="ARI7" s="3"/>
      <c r="ARJ7" s="3"/>
      <c r="ARK7" s="3"/>
      <c r="ARL7" s="3"/>
      <c r="ARM7" s="3"/>
      <c r="ARN7" s="3"/>
      <c r="ARO7" s="3"/>
      <c r="ARP7" s="3"/>
      <c r="ARQ7" s="3"/>
      <c r="ARR7" s="3"/>
      <c r="ARS7" s="3"/>
      <c r="ART7" s="3"/>
      <c r="ARU7" s="3"/>
      <c r="ARV7" s="3"/>
      <c r="ARW7" s="3"/>
      <c r="ARX7" s="3"/>
      <c r="ARY7" s="3"/>
      <c r="ARZ7" s="3"/>
      <c r="ASA7" s="3"/>
      <c r="ASB7" s="3"/>
      <c r="ASC7" s="3"/>
      <c r="ASD7" s="3"/>
      <c r="ASE7" s="3"/>
      <c r="ASF7" s="3"/>
      <c r="ASG7" s="3"/>
      <c r="ASH7" s="3"/>
      <c r="ASI7" s="3"/>
      <c r="ASJ7" s="3"/>
      <c r="ASK7" s="3"/>
      <c r="ASL7" s="3"/>
      <c r="ASM7" s="3"/>
      <c r="ASN7" s="3"/>
      <c r="ASO7" s="3"/>
      <c r="ASP7" s="3"/>
      <c r="ASQ7" s="3"/>
      <c r="ASR7" s="3"/>
      <c r="ASS7" s="3"/>
      <c r="AST7" s="3"/>
      <c r="ASU7" s="3"/>
      <c r="ASV7" s="3"/>
      <c r="ASW7" s="3"/>
      <c r="ASX7" s="3"/>
      <c r="ASY7" s="3"/>
      <c r="ASZ7" s="3"/>
      <c r="ATA7" s="3"/>
      <c r="ATB7" s="3"/>
      <c r="ATC7" s="3"/>
      <c r="ATD7" s="3"/>
      <c r="ATE7" s="3"/>
      <c r="ATF7" s="3"/>
      <c r="ATG7" s="3"/>
      <c r="ATH7" s="3"/>
      <c r="ATI7" s="3"/>
      <c r="ATJ7" s="3"/>
      <c r="ATK7" s="3"/>
      <c r="ATL7" s="3"/>
      <c r="ATM7" s="3"/>
      <c r="ATN7" s="3"/>
      <c r="ATO7" s="3"/>
      <c r="ATP7" s="3"/>
      <c r="ATQ7" s="3"/>
      <c r="ATR7" s="3"/>
      <c r="ATS7" s="3"/>
      <c r="ATT7" s="3"/>
      <c r="ATU7" s="3"/>
      <c r="ATV7" s="3"/>
      <c r="ATW7" s="3"/>
      <c r="ATX7" s="3"/>
      <c r="ATY7" s="3"/>
      <c r="ATZ7" s="3"/>
      <c r="AUA7" s="3"/>
      <c r="AUB7" s="3"/>
      <c r="AUC7" s="3"/>
      <c r="AUD7" s="3"/>
      <c r="AUE7" s="3"/>
      <c r="AUF7" s="3"/>
      <c r="AUG7" s="3"/>
      <c r="AUH7" s="3"/>
      <c r="AUI7" s="3"/>
      <c r="AUJ7" s="3"/>
      <c r="AUK7" s="3"/>
      <c r="AUL7" s="3"/>
      <c r="AUM7" s="3"/>
      <c r="AUN7" s="3"/>
      <c r="AUO7" s="3"/>
      <c r="AUP7" s="3"/>
      <c r="AUQ7" s="3"/>
      <c r="AUR7" s="3"/>
      <c r="AUS7" s="3"/>
      <c r="AUT7" s="3"/>
      <c r="AUU7" s="3"/>
      <c r="AUV7" s="3"/>
      <c r="AUW7" s="3"/>
      <c r="AUX7" s="3"/>
      <c r="AUY7" s="3"/>
      <c r="AUZ7" s="3"/>
      <c r="AVA7" s="3"/>
      <c r="AVB7" s="3"/>
      <c r="AVC7" s="3"/>
      <c r="AVD7" s="3"/>
      <c r="AVE7" s="3"/>
      <c r="AVF7" s="3"/>
      <c r="AVG7" s="3"/>
      <c r="AVH7" s="3"/>
      <c r="AVI7" s="3"/>
      <c r="AVJ7" s="3"/>
      <c r="AVK7" s="3"/>
      <c r="AVL7" s="3"/>
      <c r="AVM7" s="3"/>
      <c r="AVN7" s="3"/>
      <c r="AVO7" s="3"/>
      <c r="AVP7" s="3"/>
      <c r="AVQ7" s="3"/>
      <c r="AVR7" s="3"/>
      <c r="AVS7" s="3"/>
      <c r="AVT7" s="3"/>
      <c r="AVU7" s="3"/>
      <c r="AVV7" s="3"/>
      <c r="AVW7" s="3"/>
      <c r="AVX7" s="3"/>
      <c r="AVY7" s="3"/>
      <c r="AVZ7" s="3"/>
      <c r="AWA7" s="3"/>
      <c r="AWB7" s="3"/>
      <c r="AWC7" s="3"/>
      <c r="AWD7" s="3"/>
      <c r="AWE7" s="3"/>
      <c r="AWF7" s="3"/>
      <c r="AWG7" s="3"/>
      <c r="AWH7" s="3"/>
      <c r="AWI7" s="3"/>
      <c r="AWJ7" s="3"/>
      <c r="AWK7" s="3"/>
      <c r="AWL7" s="3"/>
      <c r="AWM7" s="3"/>
      <c r="AWN7" s="3"/>
      <c r="AWO7" s="3"/>
      <c r="AWP7" s="3"/>
      <c r="AWQ7" s="3"/>
      <c r="AWR7" s="3"/>
      <c r="AWS7" s="3"/>
      <c r="AWT7" s="3"/>
      <c r="AWU7" s="3"/>
      <c r="AWV7" s="3"/>
      <c r="AWW7" s="3"/>
      <c r="AWX7" s="3"/>
      <c r="AWY7" s="3"/>
      <c r="AWZ7" s="3"/>
      <c r="AXA7" s="3"/>
      <c r="AXB7" s="3"/>
      <c r="AXC7" s="3"/>
      <c r="AXD7" s="3"/>
      <c r="AXE7" s="3"/>
      <c r="AXF7" s="3"/>
      <c r="AXG7" s="3"/>
      <c r="AXH7" s="3"/>
      <c r="AXI7" s="3"/>
      <c r="AXJ7" s="3"/>
      <c r="AXK7" s="3"/>
      <c r="AXL7" s="3"/>
      <c r="AXM7" s="3"/>
      <c r="AXN7" s="3"/>
      <c r="AXO7" s="3"/>
      <c r="AXP7" s="3"/>
      <c r="AXQ7" s="3"/>
      <c r="AXR7" s="3"/>
      <c r="AXS7" s="3"/>
      <c r="AXT7" s="3"/>
      <c r="AXU7" s="3"/>
      <c r="AXV7" s="3"/>
      <c r="AXW7" s="3"/>
      <c r="AXX7" s="3"/>
      <c r="AXY7" s="3"/>
      <c r="AXZ7" s="3"/>
      <c r="AYA7" s="3"/>
      <c r="AYB7" s="3"/>
      <c r="AYC7" s="3"/>
      <c r="AYD7" s="3"/>
      <c r="AYE7" s="3"/>
      <c r="AYF7" s="3"/>
      <c r="AYG7" s="3"/>
      <c r="AYH7" s="3"/>
      <c r="AYI7" s="3"/>
      <c r="AYJ7" s="3"/>
      <c r="AYK7" s="3"/>
      <c r="AYL7" s="3"/>
      <c r="AYM7" s="3"/>
      <c r="AYN7" s="3"/>
      <c r="AYO7" s="3"/>
      <c r="AYP7" s="3"/>
      <c r="AYQ7" s="3"/>
      <c r="AYR7" s="3"/>
      <c r="AYS7" s="3"/>
      <c r="AYT7" s="3"/>
      <c r="AYU7" s="3"/>
      <c r="AYV7" s="3"/>
      <c r="AYW7" s="3"/>
      <c r="AYX7" s="3"/>
      <c r="AYY7" s="3"/>
      <c r="AYZ7" s="3"/>
      <c r="AZA7" s="3"/>
      <c r="AZB7" s="3"/>
      <c r="AZC7" s="3"/>
      <c r="AZD7" s="3"/>
      <c r="AZE7" s="3"/>
      <c r="AZF7" s="3"/>
      <c r="AZG7" s="3"/>
      <c r="AZH7" s="3"/>
      <c r="AZI7" s="3"/>
      <c r="AZJ7" s="3"/>
      <c r="AZK7" s="3"/>
      <c r="AZL7" s="3"/>
      <c r="AZM7" s="3"/>
      <c r="AZN7" s="3"/>
      <c r="AZO7" s="3"/>
      <c r="AZP7" s="3"/>
      <c r="AZQ7" s="3"/>
      <c r="AZR7" s="3"/>
      <c r="AZS7" s="3"/>
      <c r="AZT7" s="3"/>
      <c r="AZU7" s="3"/>
      <c r="AZV7" s="3"/>
      <c r="AZW7" s="3"/>
      <c r="AZX7" s="3"/>
      <c r="AZY7" s="3"/>
      <c r="AZZ7" s="3"/>
      <c r="BAA7" s="3"/>
      <c r="BAB7" s="3"/>
      <c r="BAC7" s="3"/>
      <c r="BAD7" s="3"/>
      <c r="BAE7" s="3"/>
      <c r="BAF7" s="3"/>
      <c r="BAG7" s="3"/>
      <c r="BAH7" s="3"/>
      <c r="BAI7" s="3"/>
      <c r="BAJ7" s="3"/>
      <c r="BAK7" s="3"/>
      <c r="BAL7" s="3"/>
      <c r="BAM7" s="3"/>
      <c r="BAN7" s="3"/>
      <c r="BAO7" s="3"/>
      <c r="BAP7" s="3"/>
      <c r="BAQ7" s="3"/>
      <c r="BAR7" s="3"/>
      <c r="BAS7" s="3"/>
      <c r="BAT7" s="3"/>
      <c r="BAU7" s="3"/>
      <c r="BAV7" s="3"/>
      <c r="BAW7" s="3"/>
      <c r="BAX7" s="3"/>
      <c r="BAY7" s="3"/>
      <c r="BAZ7" s="3"/>
      <c r="BBA7" s="3"/>
      <c r="BBB7" s="3"/>
      <c r="BBC7" s="3"/>
      <c r="BBD7" s="3"/>
      <c r="BBE7" s="3"/>
      <c r="BBF7" s="3"/>
      <c r="BBG7" s="3"/>
      <c r="BBH7" s="3"/>
      <c r="BBI7" s="3"/>
      <c r="BBJ7" s="3"/>
      <c r="BBK7" s="3"/>
      <c r="BBL7" s="3"/>
      <c r="BBM7" s="3"/>
      <c r="BBN7" s="3"/>
      <c r="BBO7" s="3"/>
      <c r="BBP7" s="3"/>
      <c r="BBQ7" s="3"/>
      <c r="BBR7" s="3"/>
      <c r="BBS7" s="3"/>
      <c r="BBT7" s="3"/>
      <c r="BBU7" s="3"/>
      <c r="BBV7" s="3"/>
      <c r="BBW7" s="3"/>
      <c r="BBX7" s="3"/>
      <c r="BBY7" s="3"/>
      <c r="BBZ7" s="3"/>
      <c r="BCA7" s="3"/>
      <c r="BCB7" s="3"/>
      <c r="BCC7" s="3"/>
      <c r="BCD7" s="3"/>
      <c r="BCE7" s="3"/>
      <c r="BCF7" s="3"/>
      <c r="BCG7" s="3"/>
      <c r="BCH7" s="3"/>
      <c r="BCI7" s="3"/>
      <c r="BCJ7" s="3"/>
      <c r="BCK7" s="3"/>
      <c r="BCL7" s="3"/>
      <c r="BCM7" s="3"/>
      <c r="BCN7" s="3"/>
      <c r="BCO7" s="3"/>
      <c r="BCP7" s="3"/>
      <c r="BCQ7" s="3"/>
      <c r="BCR7" s="3"/>
      <c r="BCS7" s="3"/>
      <c r="BCT7" s="3"/>
      <c r="BCU7" s="3"/>
      <c r="BCV7" s="3"/>
      <c r="BCW7" s="3"/>
      <c r="BCX7" s="3"/>
      <c r="BCY7" s="3"/>
      <c r="BCZ7" s="3"/>
      <c r="BDA7" s="3"/>
      <c r="BDB7" s="3"/>
      <c r="BDC7" s="3"/>
      <c r="BDD7" s="3"/>
      <c r="BDE7" s="3"/>
      <c r="BDF7" s="3"/>
      <c r="BDG7" s="3"/>
      <c r="BDH7" s="3"/>
      <c r="BDI7" s="3"/>
      <c r="BDJ7" s="3"/>
      <c r="BDK7" s="3"/>
      <c r="BDL7" s="3"/>
      <c r="BDM7" s="3"/>
      <c r="BDN7" s="3"/>
      <c r="BDO7" s="3"/>
      <c r="BDP7" s="3"/>
      <c r="BDQ7" s="3"/>
      <c r="BDR7" s="3"/>
      <c r="BDS7" s="3"/>
      <c r="BDT7" s="3"/>
      <c r="BDU7" s="3"/>
      <c r="BDV7" s="3"/>
      <c r="BDW7" s="3"/>
      <c r="BDX7" s="3"/>
      <c r="BDY7" s="3"/>
      <c r="BDZ7" s="3"/>
      <c r="BEA7" s="3"/>
      <c r="BEB7" s="3"/>
      <c r="BEC7" s="3"/>
      <c r="BED7" s="3"/>
      <c r="BEE7" s="3"/>
      <c r="BEF7" s="3"/>
      <c r="BEG7" s="3"/>
      <c r="BEH7" s="3"/>
      <c r="BEI7" s="3"/>
      <c r="BEJ7" s="3"/>
      <c r="BEK7" s="3"/>
      <c r="BEL7" s="3"/>
      <c r="BEM7" s="3"/>
      <c r="BEN7" s="3"/>
      <c r="BEO7" s="3"/>
      <c r="BEP7" s="3"/>
      <c r="BEQ7" s="3"/>
      <c r="BER7" s="3"/>
      <c r="BES7" s="3"/>
      <c r="BET7" s="3"/>
      <c r="BEU7" s="3"/>
      <c r="BEV7" s="3"/>
      <c r="BEW7" s="3"/>
      <c r="BEX7" s="3"/>
      <c r="BEY7" s="3"/>
      <c r="BEZ7" s="3"/>
      <c r="BFA7" s="3"/>
      <c r="BFB7" s="3"/>
      <c r="BFC7" s="3"/>
      <c r="BFD7" s="3"/>
      <c r="BFE7" s="3"/>
      <c r="BFF7" s="3"/>
      <c r="BFG7" s="3"/>
      <c r="BFH7" s="3"/>
      <c r="BFI7" s="3"/>
      <c r="BFJ7" s="3"/>
      <c r="BFK7" s="3"/>
      <c r="BFL7" s="3"/>
      <c r="BFM7" s="3"/>
      <c r="BFN7" s="3"/>
      <c r="BFO7" s="3"/>
      <c r="BFP7" s="3"/>
      <c r="BFQ7" s="3"/>
      <c r="BFR7" s="3"/>
      <c r="BFS7" s="3"/>
      <c r="BFT7" s="3"/>
      <c r="BFU7" s="3"/>
      <c r="BFV7" s="3"/>
      <c r="BFW7" s="3"/>
      <c r="BFX7" s="3"/>
      <c r="BFY7" s="3"/>
      <c r="BFZ7" s="3"/>
      <c r="BGA7" s="3"/>
      <c r="BGB7" s="3"/>
      <c r="BGC7" s="3"/>
      <c r="BGD7" s="3"/>
      <c r="BGE7" s="3"/>
      <c r="BGF7" s="3"/>
      <c r="BGG7" s="3"/>
      <c r="BGH7" s="3"/>
      <c r="BGI7" s="3"/>
      <c r="BGJ7" s="3"/>
      <c r="BGK7" s="3"/>
      <c r="BGL7" s="3"/>
      <c r="BGM7" s="3"/>
      <c r="BGN7" s="3"/>
      <c r="BGO7" s="3"/>
      <c r="BGP7" s="3"/>
      <c r="BGQ7" s="3"/>
      <c r="BGR7" s="3"/>
      <c r="BGS7" s="3"/>
      <c r="BGT7" s="3"/>
      <c r="BGU7" s="3"/>
      <c r="BGV7" s="3"/>
      <c r="BGW7" s="3"/>
      <c r="BGX7" s="3"/>
      <c r="BGY7" s="3"/>
      <c r="BGZ7" s="3"/>
      <c r="BHA7" s="3"/>
      <c r="BHB7" s="3"/>
      <c r="BHC7" s="3"/>
      <c r="BHD7" s="3"/>
      <c r="BHE7" s="3"/>
      <c r="BHF7" s="3"/>
      <c r="BHG7" s="3"/>
      <c r="BHH7" s="3"/>
      <c r="BHI7" s="3"/>
      <c r="BHJ7" s="3"/>
      <c r="BHK7" s="3"/>
      <c r="BHL7" s="3"/>
      <c r="BHM7" s="3"/>
      <c r="BHN7" s="3"/>
      <c r="BHO7" s="3"/>
      <c r="BHP7" s="3"/>
      <c r="BHQ7" s="3"/>
      <c r="BHR7" s="3"/>
      <c r="BHS7" s="3"/>
      <c r="BHT7" s="3"/>
      <c r="BHU7" s="3"/>
      <c r="BHV7" s="3"/>
      <c r="BHW7" s="3"/>
      <c r="BHX7" s="3"/>
      <c r="BHY7" s="3"/>
      <c r="BHZ7" s="3"/>
      <c r="BIA7" s="3"/>
      <c r="BIB7" s="3"/>
      <c r="BIC7" s="3"/>
      <c r="BID7" s="3"/>
      <c r="BIE7" s="3"/>
      <c r="BIF7" s="3"/>
      <c r="BIG7" s="3"/>
      <c r="BIH7" s="3"/>
      <c r="BII7" s="3"/>
      <c r="BIJ7" s="3"/>
      <c r="BIK7" s="3"/>
      <c r="BIL7" s="3"/>
      <c r="BIM7" s="3"/>
      <c r="BIN7" s="3"/>
      <c r="BIO7" s="3"/>
      <c r="BIP7" s="3"/>
      <c r="BIQ7" s="3"/>
      <c r="BIR7" s="3"/>
      <c r="BIS7" s="3"/>
      <c r="BIT7" s="3"/>
      <c r="BIU7" s="3"/>
      <c r="BIV7" s="3"/>
      <c r="BIW7" s="3"/>
      <c r="BIX7" s="3"/>
      <c r="BIY7" s="3"/>
      <c r="BIZ7" s="3"/>
      <c r="BJA7" s="3"/>
      <c r="BJB7" s="3"/>
      <c r="BJC7" s="3"/>
      <c r="BJD7" s="3"/>
      <c r="BJE7" s="3"/>
      <c r="BJF7" s="3"/>
      <c r="BJG7" s="3"/>
      <c r="BJH7" s="3"/>
      <c r="BJI7" s="3"/>
      <c r="BJJ7" s="3"/>
      <c r="BJK7" s="3"/>
      <c r="BJL7" s="3"/>
      <c r="BJM7" s="3"/>
      <c r="BJN7" s="3"/>
      <c r="BJO7" s="3"/>
      <c r="BJP7" s="3"/>
      <c r="BJQ7" s="3"/>
      <c r="BJR7" s="3"/>
      <c r="BJS7" s="3"/>
      <c r="BJT7" s="3"/>
      <c r="BJU7" s="3"/>
      <c r="BJV7" s="3"/>
      <c r="BJW7" s="3"/>
      <c r="BJX7" s="3"/>
      <c r="BJY7" s="3"/>
      <c r="BJZ7" s="3"/>
      <c r="BKA7" s="3"/>
      <c r="BKB7" s="3"/>
      <c r="BKC7" s="3"/>
      <c r="BKD7" s="3"/>
      <c r="BKE7" s="3"/>
      <c r="BKF7" s="3"/>
      <c r="BKG7" s="3"/>
      <c r="BKH7" s="3"/>
      <c r="BKI7" s="3"/>
      <c r="BKJ7" s="3"/>
      <c r="BKK7" s="3"/>
      <c r="BKL7" s="3"/>
      <c r="BKM7" s="3"/>
      <c r="BKN7" s="3"/>
      <c r="BKO7" s="3"/>
      <c r="BKP7" s="3"/>
      <c r="BKQ7" s="3"/>
      <c r="BKR7" s="3"/>
      <c r="BKS7" s="3"/>
      <c r="BKT7" s="3"/>
      <c r="BKU7" s="3"/>
      <c r="BKV7" s="3"/>
      <c r="BKW7" s="3"/>
      <c r="BKX7" s="3"/>
      <c r="BKY7" s="3"/>
      <c r="BKZ7" s="3"/>
      <c r="BLA7" s="3"/>
      <c r="BLB7" s="3"/>
      <c r="BLC7" s="3"/>
      <c r="BLD7" s="3"/>
      <c r="BLE7" s="3"/>
      <c r="BLF7" s="3"/>
      <c r="BLG7" s="3"/>
      <c r="BLH7" s="3"/>
      <c r="BLI7" s="3"/>
      <c r="BLJ7" s="3"/>
      <c r="BLK7" s="3"/>
      <c r="BLL7" s="3"/>
      <c r="BLM7" s="3"/>
      <c r="BLN7" s="3"/>
      <c r="BLO7" s="3"/>
      <c r="BLP7" s="3"/>
      <c r="BLQ7" s="3"/>
      <c r="BLR7" s="3"/>
      <c r="BLS7" s="3"/>
      <c r="BLT7" s="3"/>
      <c r="BLU7" s="3"/>
      <c r="BLV7" s="3"/>
      <c r="BLW7" s="3"/>
      <c r="BLX7" s="3"/>
      <c r="BLY7" s="3"/>
      <c r="BLZ7" s="3"/>
      <c r="BMA7" s="3"/>
      <c r="BMB7" s="3"/>
      <c r="BMC7" s="3"/>
      <c r="BMD7" s="3"/>
      <c r="BME7" s="3"/>
      <c r="BMF7" s="3"/>
      <c r="BMG7" s="3"/>
      <c r="BMH7" s="3"/>
      <c r="BMI7" s="3"/>
      <c r="BMJ7" s="3"/>
      <c r="BMK7" s="3"/>
      <c r="BML7" s="3"/>
      <c r="BMM7" s="3"/>
      <c r="BMN7" s="3"/>
      <c r="BMO7" s="3"/>
      <c r="BMP7" s="3"/>
      <c r="BMQ7" s="3"/>
      <c r="BMR7" s="3"/>
      <c r="BMS7" s="3"/>
      <c r="BMT7" s="3"/>
      <c r="BMU7" s="3"/>
      <c r="BMV7" s="3"/>
      <c r="BMW7" s="3"/>
      <c r="BMX7" s="3"/>
      <c r="BMY7" s="3"/>
      <c r="BMZ7" s="3"/>
      <c r="BNA7" s="3"/>
      <c r="BNB7" s="3"/>
      <c r="BNC7" s="3"/>
      <c r="BND7" s="3"/>
      <c r="BNE7" s="3"/>
      <c r="BNF7" s="3"/>
      <c r="BNG7" s="3"/>
      <c r="BNH7" s="3"/>
      <c r="BNI7" s="3"/>
      <c r="BNJ7" s="3"/>
      <c r="BNK7" s="3"/>
      <c r="BNL7" s="3"/>
      <c r="BNM7" s="3"/>
      <c r="BNN7" s="3"/>
      <c r="BNO7" s="3"/>
      <c r="BNP7" s="3"/>
      <c r="BNQ7" s="3"/>
      <c r="BNR7" s="3"/>
      <c r="BNS7" s="3"/>
      <c r="BNT7" s="3"/>
      <c r="BNU7" s="3"/>
      <c r="BNV7" s="3"/>
      <c r="BNW7" s="3"/>
      <c r="BNX7" s="3"/>
      <c r="BNY7" s="3"/>
      <c r="BNZ7" s="3"/>
      <c r="BOA7" s="3"/>
      <c r="BOB7" s="3"/>
      <c r="BOC7" s="3"/>
      <c r="BOD7" s="3"/>
      <c r="BOE7" s="3"/>
      <c r="BOF7" s="3"/>
      <c r="BOG7" s="3"/>
      <c r="BOH7" s="3"/>
      <c r="BOI7" s="3"/>
      <c r="BOJ7" s="3"/>
      <c r="BOK7" s="3"/>
      <c r="BOL7" s="3"/>
      <c r="BOM7" s="3"/>
      <c r="BON7" s="3"/>
      <c r="BOO7" s="3"/>
      <c r="BOP7" s="3"/>
      <c r="BOQ7" s="3"/>
      <c r="BOR7" s="3"/>
      <c r="BOS7" s="3"/>
      <c r="BOT7" s="3"/>
      <c r="BOU7" s="3"/>
      <c r="BOV7" s="3"/>
      <c r="BOW7" s="3"/>
      <c r="BOX7" s="3"/>
      <c r="BOY7" s="3"/>
      <c r="BOZ7" s="3"/>
      <c r="BPA7" s="3"/>
      <c r="BPB7" s="3"/>
      <c r="BPC7" s="3"/>
      <c r="BPD7" s="3"/>
      <c r="BPE7" s="3"/>
      <c r="BPF7" s="3"/>
      <c r="BPG7" s="3"/>
      <c r="BPH7" s="3"/>
      <c r="BPI7" s="3"/>
      <c r="BPJ7" s="3"/>
      <c r="BPK7" s="3"/>
      <c r="BPL7" s="3"/>
      <c r="BPM7" s="3"/>
      <c r="BPN7" s="3"/>
      <c r="BPO7" s="3"/>
      <c r="BPP7" s="3"/>
      <c r="BPQ7" s="3"/>
      <c r="BPR7" s="3"/>
      <c r="BPS7" s="3"/>
      <c r="BPT7" s="3"/>
      <c r="BPU7" s="3"/>
      <c r="BPV7" s="3"/>
      <c r="BPW7" s="3"/>
      <c r="BPX7" s="3"/>
      <c r="BPY7" s="3"/>
      <c r="BPZ7" s="3"/>
      <c r="BQA7" s="3"/>
      <c r="BQB7" s="3"/>
      <c r="BQC7" s="3"/>
      <c r="BQD7" s="3"/>
      <c r="BQE7" s="3"/>
      <c r="BQF7" s="3"/>
      <c r="BQG7" s="3"/>
      <c r="BQH7" s="3"/>
      <c r="BQI7" s="3"/>
      <c r="BQJ7" s="3"/>
      <c r="BQK7" s="3"/>
      <c r="BQL7" s="3"/>
      <c r="BQM7" s="3"/>
      <c r="BQN7" s="3"/>
      <c r="BQO7" s="3"/>
      <c r="BQP7" s="3"/>
      <c r="BQQ7" s="3"/>
      <c r="BQR7" s="3"/>
      <c r="BQS7" s="3"/>
      <c r="BQT7" s="3"/>
      <c r="BQU7" s="3"/>
      <c r="BQV7" s="3"/>
      <c r="BQW7" s="3"/>
      <c r="BQX7" s="3"/>
      <c r="BQY7" s="3"/>
      <c r="BQZ7" s="3"/>
      <c r="BRA7" s="3"/>
      <c r="BRB7" s="3"/>
      <c r="BRC7" s="3"/>
      <c r="BRD7" s="3"/>
      <c r="BRE7" s="3"/>
      <c r="BRF7" s="3"/>
      <c r="BRG7" s="3"/>
      <c r="BRH7" s="3"/>
      <c r="BRI7" s="3"/>
      <c r="BRJ7" s="3"/>
      <c r="BRK7" s="3"/>
      <c r="BRL7" s="3"/>
      <c r="BRM7" s="3"/>
      <c r="BRN7" s="3"/>
      <c r="BRO7" s="3"/>
      <c r="BRP7" s="3"/>
      <c r="BRQ7" s="3"/>
      <c r="BRR7" s="3"/>
      <c r="BRS7" s="3"/>
      <c r="BRT7" s="3"/>
      <c r="BRU7" s="3"/>
      <c r="BRV7" s="3"/>
      <c r="BRW7" s="3"/>
      <c r="BRX7" s="3"/>
      <c r="BRY7" s="3"/>
      <c r="BRZ7" s="3"/>
      <c r="BSA7" s="3"/>
      <c r="BSB7" s="3"/>
      <c r="BSC7" s="3"/>
      <c r="BSD7" s="3"/>
      <c r="BSE7" s="3"/>
      <c r="BSF7" s="3"/>
      <c r="BSG7" s="3"/>
      <c r="BSH7" s="3"/>
      <c r="BSI7" s="3"/>
      <c r="BSJ7" s="3"/>
      <c r="BSK7" s="3"/>
      <c r="BSL7" s="3"/>
      <c r="BSM7" s="3"/>
      <c r="BSN7" s="3"/>
      <c r="BSO7" s="3"/>
      <c r="BSP7" s="3"/>
      <c r="BSQ7" s="3"/>
      <c r="BSR7" s="3"/>
      <c r="BSS7" s="3"/>
      <c r="BST7" s="3"/>
      <c r="BSU7" s="3"/>
      <c r="BSV7" s="3"/>
      <c r="BSW7" s="3"/>
      <c r="BSX7" s="3"/>
      <c r="BSY7" s="3"/>
      <c r="BSZ7" s="3"/>
      <c r="BTA7" s="3"/>
      <c r="BTB7" s="3"/>
      <c r="BTC7" s="3"/>
      <c r="BTD7" s="3"/>
      <c r="BTE7" s="3"/>
      <c r="BTF7" s="3"/>
      <c r="BTG7" s="3"/>
      <c r="BTH7" s="3"/>
      <c r="BTI7" s="3"/>
      <c r="BTJ7" s="3"/>
      <c r="BTK7" s="3"/>
      <c r="BTL7" s="3"/>
      <c r="BTM7" s="3"/>
      <c r="BTN7" s="3"/>
      <c r="BTO7" s="3"/>
      <c r="BTP7" s="3"/>
      <c r="BTQ7" s="3"/>
      <c r="BTR7" s="3"/>
      <c r="BTS7" s="3"/>
      <c r="BTT7" s="3"/>
      <c r="BTU7" s="3"/>
      <c r="BTV7" s="3"/>
      <c r="BTW7" s="3"/>
      <c r="BTX7" s="3"/>
      <c r="BTY7" s="3"/>
      <c r="BTZ7" s="3"/>
      <c r="BUA7" s="3"/>
      <c r="BUB7" s="3"/>
      <c r="BUC7" s="3"/>
      <c r="BUD7" s="3"/>
      <c r="BUE7" s="3"/>
      <c r="BUF7" s="3"/>
      <c r="BUG7" s="3"/>
      <c r="BUH7" s="3"/>
      <c r="BUI7" s="3"/>
      <c r="BUJ7" s="3"/>
      <c r="BUK7" s="3"/>
      <c r="BUL7" s="3"/>
      <c r="BUM7" s="3"/>
      <c r="BUN7" s="3"/>
      <c r="BUO7" s="3"/>
      <c r="BUP7" s="3"/>
      <c r="BUQ7" s="3"/>
      <c r="BUR7" s="3"/>
      <c r="BUS7" s="3"/>
      <c r="BUT7" s="3"/>
      <c r="BUU7" s="3"/>
      <c r="BUV7" s="3"/>
      <c r="BUW7" s="3"/>
      <c r="BUX7" s="3"/>
      <c r="BUY7" s="3"/>
      <c r="BUZ7" s="3"/>
      <c r="BVA7" s="3"/>
      <c r="BVB7" s="3"/>
      <c r="BVC7" s="3"/>
      <c r="BVD7" s="3"/>
      <c r="BVE7" s="3"/>
      <c r="BVF7" s="3"/>
      <c r="BVG7" s="3"/>
      <c r="BVH7" s="3"/>
      <c r="BVI7" s="3"/>
      <c r="BVJ7" s="3"/>
      <c r="BVK7" s="3"/>
      <c r="BVL7" s="3"/>
      <c r="BVM7" s="3"/>
      <c r="BVN7" s="3"/>
      <c r="BVO7" s="3"/>
      <c r="BVP7" s="3"/>
      <c r="BVQ7" s="3"/>
      <c r="BVR7" s="3"/>
      <c r="BVS7" s="3"/>
      <c r="BVT7" s="3"/>
      <c r="BVU7" s="3"/>
      <c r="BVV7" s="3"/>
      <c r="BVW7" s="3"/>
      <c r="BVX7" s="3"/>
      <c r="BVY7" s="3"/>
      <c r="BVZ7" s="3"/>
      <c r="BWA7" s="3"/>
      <c r="BWB7" s="3"/>
      <c r="BWC7" s="3"/>
      <c r="BWD7" s="3"/>
      <c r="BWE7" s="3"/>
      <c r="BWF7" s="3"/>
      <c r="BWG7" s="3"/>
      <c r="BWH7" s="3"/>
      <c r="BWI7" s="3"/>
      <c r="BWJ7" s="3"/>
      <c r="BWK7" s="3"/>
      <c r="BWL7" s="3"/>
      <c r="BWM7" s="3"/>
      <c r="BWN7" s="3"/>
      <c r="BWO7" s="3"/>
      <c r="BWP7" s="3"/>
      <c r="BWQ7" s="3"/>
      <c r="BWR7" s="3"/>
      <c r="BWS7" s="3"/>
      <c r="BWT7" s="3"/>
      <c r="BWU7" s="3"/>
      <c r="BWV7" s="3"/>
      <c r="BWW7" s="3"/>
      <c r="BWX7" s="3"/>
      <c r="BWY7" s="3"/>
      <c r="BWZ7" s="3"/>
      <c r="BXA7" s="3"/>
      <c r="BXB7" s="3"/>
      <c r="BXC7" s="3"/>
      <c r="BXD7" s="3"/>
      <c r="BXE7" s="3"/>
      <c r="BXF7" s="3"/>
      <c r="BXG7" s="3"/>
      <c r="BXH7" s="3"/>
      <c r="BXI7" s="3"/>
      <c r="BXJ7" s="3"/>
      <c r="BXK7" s="3"/>
      <c r="BXL7" s="3"/>
      <c r="BXM7" s="3"/>
      <c r="BXN7" s="3"/>
      <c r="BXO7" s="3"/>
      <c r="BXP7" s="3"/>
      <c r="BXQ7" s="3"/>
      <c r="BXR7" s="3"/>
      <c r="BXS7" s="3"/>
      <c r="BXT7" s="3"/>
      <c r="BXU7" s="3"/>
      <c r="BXV7" s="3"/>
      <c r="BXW7" s="3"/>
      <c r="BXX7" s="3"/>
      <c r="BXY7" s="3"/>
      <c r="BXZ7" s="3"/>
      <c r="BYA7" s="3"/>
      <c r="BYB7" s="3"/>
      <c r="BYC7" s="3"/>
      <c r="BYD7" s="3"/>
      <c r="BYE7" s="3"/>
      <c r="BYF7" s="3"/>
      <c r="BYG7" s="3"/>
      <c r="BYH7" s="3"/>
      <c r="BYI7" s="3"/>
      <c r="BYJ7" s="3"/>
      <c r="BYK7" s="3"/>
      <c r="BYL7" s="3"/>
      <c r="BYM7" s="3"/>
      <c r="BYN7" s="3"/>
      <c r="BYO7" s="3"/>
      <c r="BYP7" s="3"/>
      <c r="BYQ7" s="3"/>
      <c r="BYR7" s="3"/>
      <c r="BYS7" s="3"/>
      <c r="BYT7" s="3"/>
      <c r="BYU7" s="3"/>
      <c r="BYV7" s="3"/>
      <c r="BYW7" s="3"/>
      <c r="BYX7" s="3"/>
      <c r="BYY7" s="3"/>
      <c r="BYZ7" s="3"/>
      <c r="BZA7" s="3"/>
      <c r="BZB7" s="3"/>
      <c r="BZC7" s="3"/>
      <c r="BZD7" s="3"/>
      <c r="BZE7" s="3"/>
      <c r="BZF7" s="3"/>
      <c r="BZG7" s="3"/>
      <c r="BZH7" s="3"/>
      <c r="BZI7" s="3"/>
      <c r="BZJ7" s="3"/>
      <c r="BZK7" s="3"/>
      <c r="BZL7" s="3"/>
      <c r="BZM7" s="3"/>
      <c r="BZN7" s="3"/>
      <c r="BZO7" s="3"/>
      <c r="BZP7" s="3"/>
      <c r="BZQ7" s="3"/>
      <c r="BZR7" s="3"/>
      <c r="BZS7" s="3"/>
      <c r="BZT7" s="3"/>
      <c r="BZU7" s="3"/>
      <c r="BZV7" s="3"/>
      <c r="BZW7" s="3"/>
      <c r="BZX7" s="3"/>
      <c r="BZY7" s="3"/>
      <c r="BZZ7" s="3"/>
      <c r="CAA7" s="3"/>
      <c r="CAB7" s="3"/>
      <c r="CAC7" s="3"/>
      <c r="CAD7" s="3"/>
      <c r="CAE7" s="3"/>
      <c r="CAF7" s="3"/>
      <c r="CAG7" s="3"/>
      <c r="CAH7" s="3"/>
      <c r="CAI7" s="3"/>
      <c r="CAJ7" s="3"/>
      <c r="CAK7" s="3"/>
      <c r="CAL7" s="3"/>
      <c r="CAM7" s="3"/>
      <c r="CAN7" s="3"/>
      <c r="CAO7" s="3"/>
      <c r="CAP7" s="3"/>
      <c r="CAQ7" s="3"/>
      <c r="CAR7" s="3"/>
      <c r="CAS7" s="3"/>
      <c r="CAT7" s="3"/>
      <c r="CAU7" s="3"/>
      <c r="CAV7" s="3"/>
      <c r="CAW7" s="3"/>
      <c r="CAX7" s="3"/>
      <c r="CAY7" s="3"/>
      <c r="CAZ7" s="3"/>
      <c r="CBA7" s="3"/>
      <c r="CBB7" s="3"/>
      <c r="CBC7" s="3"/>
      <c r="CBD7" s="3"/>
      <c r="CBE7" s="3"/>
      <c r="CBF7" s="3"/>
      <c r="CBG7" s="3"/>
      <c r="CBH7" s="3"/>
      <c r="CBI7" s="3"/>
      <c r="CBJ7" s="3"/>
      <c r="CBK7" s="3"/>
      <c r="CBL7" s="3"/>
      <c r="CBM7" s="3"/>
      <c r="CBN7" s="3"/>
      <c r="CBO7" s="3"/>
      <c r="CBP7" s="3"/>
      <c r="CBQ7" s="3"/>
      <c r="CBR7" s="3"/>
      <c r="CBS7" s="3"/>
      <c r="CBT7" s="3"/>
      <c r="CBU7" s="3"/>
      <c r="CBV7" s="3"/>
      <c r="CBW7" s="3"/>
      <c r="CBX7" s="3"/>
      <c r="CBY7" s="3"/>
      <c r="CBZ7" s="3"/>
      <c r="CCA7" s="3"/>
      <c r="CCB7" s="3"/>
      <c r="CCC7" s="3"/>
      <c r="CCD7" s="3"/>
      <c r="CCE7" s="3"/>
      <c r="CCF7" s="3"/>
      <c r="CCG7" s="3"/>
      <c r="CCH7" s="3"/>
      <c r="CCI7" s="3"/>
      <c r="CCJ7" s="3"/>
      <c r="CCK7" s="3"/>
      <c r="CCL7" s="3"/>
      <c r="CCM7" s="3"/>
      <c r="CCN7" s="3"/>
      <c r="CCO7" s="3"/>
      <c r="CCP7" s="3"/>
      <c r="CCQ7" s="3"/>
      <c r="CCR7" s="3"/>
      <c r="CCS7" s="3"/>
      <c r="CCT7" s="3"/>
      <c r="CCU7" s="3"/>
      <c r="CCV7" s="3"/>
      <c r="CCW7" s="3"/>
      <c r="CCX7" s="3"/>
      <c r="CCY7" s="3"/>
      <c r="CCZ7" s="3"/>
      <c r="CDA7" s="3"/>
      <c r="CDB7" s="3"/>
      <c r="CDC7" s="3"/>
      <c r="CDD7" s="3"/>
      <c r="CDE7" s="3"/>
      <c r="CDF7" s="3"/>
      <c r="CDG7" s="3"/>
      <c r="CDH7" s="3"/>
      <c r="CDI7" s="3"/>
      <c r="CDJ7" s="3"/>
      <c r="CDK7" s="3"/>
      <c r="CDL7" s="3"/>
      <c r="CDM7" s="3"/>
      <c r="CDN7" s="3"/>
      <c r="CDO7" s="3"/>
      <c r="CDP7" s="3"/>
      <c r="CDQ7" s="3"/>
      <c r="CDR7" s="3"/>
      <c r="CDS7" s="3"/>
      <c r="CDT7" s="3"/>
      <c r="CDU7" s="3"/>
      <c r="CDV7" s="3"/>
      <c r="CDW7" s="3"/>
      <c r="CDX7" s="3"/>
      <c r="CDY7" s="3"/>
      <c r="CDZ7" s="3"/>
      <c r="CEA7" s="3"/>
      <c r="CEB7" s="3"/>
      <c r="CEC7" s="3"/>
      <c r="CED7" s="3"/>
      <c r="CEE7" s="3"/>
      <c r="CEF7" s="3"/>
      <c r="CEG7" s="3"/>
      <c r="CEH7" s="3"/>
      <c r="CEI7" s="3"/>
      <c r="CEJ7" s="3"/>
      <c r="CEK7" s="3"/>
      <c r="CEL7" s="3"/>
      <c r="CEM7" s="3"/>
      <c r="CEN7" s="3"/>
      <c r="CEO7" s="3"/>
      <c r="CEP7" s="3"/>
      <c r="CEQ7" s="3"/>
      <c r="CER7" s="3"/>
      <c r="CES7" s="3"/>
      <c r="CET7" s="3"/>
      <c r="CEU7" s="3"/>
      <c r="CEV7" s="3"/>
      <c r="CEW7" s="3"/>
      <c r="CEX7" s="3"/>
      <c r="CEY7" s="3"/>
      <c r="CEZ7" s="3"/>
      <c r="CFA7" s="3"/>
      <c r="CFB7" s="3"/>
      <c r="CFC7" s="3"/>
      <c r="CFD7" s="3"/>
      <c r="CFE7" s="3"/>
      <c r="CFF7" s="3"/>
      <c r="CFG7" s="3"/>
      <c r="CFH7" s="3"/>
      <c r="CFI7" s="3"/>
      <c r="CFJ7" s="3"/>
      <c r="CFK7" s="3"/>
      <c r="CFL7" s="3"/>
      <c r="CFM7" s="3"/>
      <c r="CFN7" s="3"/>
      <c r="CFO7" s="3"/>
      <c r="CFP7" s="3"/>
      <c r="CFQ7" s="3"/>
      <c r="CFR7" s="3"/>
      <c r="CFS7" s="3"/>
      <c r="CFT7" s="3"/>
      <c r="CFU7" s="3"/>
      <c r="CFV7" s="3"/>
      <c r="CFW7" s="3"/>
      <c r="CFX7" s="3"/>
      <c r="CFY7" s="3"/>
      <c r="CFZ7" s="3"/>
      <c r="CGA7" s="3"/>
      <c r="CGB7" s="3"/>
      <c r="CGC7" s="3"/>
      <c r="CGD7" s="3"/>
      <c r="CGE7" s="3"/>
      <c r="CGF7" s="3"/>
      <c r="CGG7" s="3"/>
      <c r="CGH7" s="3"/>
      <c r="CGI7" s="3"/>
      <c r="CGJ7" s="3"/>
      <c r="CGK7" s="3"/>
      <c r="CGL7" s="3"/>
      <c r="CGM7" s="3"/>
      <c r="CGN7" s="3"/>
      <c r="CGO7" s="3"/>
      <c r="CGP7" s="3"/>
      <c r="CGQ7" s="3"/>
      <c r="CGR7" s="3"/>
      <c r="CGS7" s="3"/>
      <c r="CGT7" s="3"/>
      <c r="CGU7" s="3"/>
      <c r="CGV7" s="3"/>
      <c r="CGW7" s="3"/>
      <c r="CGX7" s="3"/>
      <c r="CGY7" s="3"/>
      <c r="CGZ7" s="3"/>
      <c r="CHA7" s="3"/>
      <c r="CHB7" s="3"/>
      <c r="CHC7" s="3"/>
      <c r="CHD7" s="3"/>
      <c r="CHE7" s="3"/>
      <c r="CHF7" s="3"/>
      <c r="CHG7" s="3"/>
      <c r="CHH7" s="3"/>
      <c r="CHI7" s="3"/>
      <c r="CHJ7" s="3"/>
      <c r="CHK7" s="3"/>
      <c r="CHL7" s="3"/>
      <c r="CHM7" s="3"/>
      <c r="CHN7" s="3"/>
      <c r="CHO7" s="3"/>
      <c r="CHP7" s="3"/>
      <c r="CHQ7" s="3"/>
      <c r="CHR7" s="3"/>
      <c r="CHS7" s="3"/>
      <c r="CHT7" s="3"/>
      <c r="CHU7" s="3"/>
      <c r="CHV7" s="3"/>
      <c r="CHW7" s="3"/>
      <c r="CHX7" s="3"/>
      <c r="CHY7" s="3"/>
      <c r="CHZ7" s="3"/>
      <c r="CIA7" s="3"/>
      <c r="CIB7" s="3"/>
      <c r="CIC7" s="3"/>
      <c r="CID7" s="3"/>
      <c r="CIE7" s="3"/>
      <c r="CIF7" s="3"/>
      <c r="CIG7" s="3"/>
      <c r="CIH7" s="3"/>
      <c r="CII7" s="3"/>
      <c r="CIJ7" s="3"/>
      <c r="CIK7" s="3"/>
      <c r="CIL7" s="3"/>
      <c r="CIM7" s="3"/>
      <c r="CIN7" s="3"/>
      <c r="CIO7" s="3"/>
      <c r="CIP7" s="3"/>
      <c r="CIQ7" s="3"/>
      <c r="CIR7" s="3"/>
      <c r="CIS7" s="3"/>
      <c r="CIT7" s="3"/>
      <c r="CIU7" s="3"/>
      <c r="CIV7" s="3"/>
      <c r="CIW7" s="3"/>
      <c r="CIX7" s="3"/>
      <c r="CIY7" s="3"/>
      <c r="CIZ7" s="3"/>
      <c r="CJA7" s="3"/>
      <c r="CJB7" s="3"/>
      <c r="CJC7" s="3"/>
      <c r="CJD7" s="3"/>
      <c r="CJE7" s="3"/>
      <c r="CJF7" s="3"/>
      <c r="CJG7" s="3"/>
      <c r="CJH7" s="3"/>
      <c r="CJI7" s="3"/>
      <c r="CJJ7" s="3"/>
      <c r="CJK7" s="3"/>
      <c r="CJL7" s="3"/>
      <c r="CJM7" s="3"/>
      <c r="CJN7" s="3"/>
      <c r="CJO7" s="3"/>
      <c r="CJP7" s="3"/>
      <c r="CJQ7" s="3"/>
      <c r="CJR7" s="3"/>
      <c r="CJS7" s="3"/>
      <c r="CJT7" s="3"/>
      <c r="CJU7" s="3"/>
      <c r="CJV7" s="3"/>
      <c r="CJW7" s="3"/>
      <c r="CJX7" s="3"/>
      <c r="CJY7" s="3"/>
      <c r="CJZ7" s="3"/>
      <c r="CKA7" s="3"/>
      <c r="CKB7" s="3"/>
      <c r="CKC7" s="3"/>
      <c r="CKD7" s="3"/>
      <c r="CKE7" s="3"/>
      <c r="CKF7" s="3"/>
      <c r="CKG7" s="3"/>
      <c r="CKH7" s="3"/>
      <c r="CKI7" s="3"/>
      <c r="CKJ7" s="3"/>
      <c r="CKK7" s="3"/>
      <c r="CKL7" s="3"/>
      <c r="CKM7" s="3"/>
      <c r="CKN7" s="3"/>
      <c r="CKO7" s="3"/>
      <c r="CKP7" s="3"/>
      <c r="CKQ7" s="3"/>
      <c r="CKR7" s="3"/>
      <c r="CKS7" s="3"/>
      <c r="CKT7" s="3"/>
      <c r="CKU7" s="3"/>
      <c r="CKV7" s="3"/>
      <c r="CKW7" s="3"/>
      <c r="CKX7" s="3"/>
      <c r="CKY7" s="3"/>
      <c r="CKZ7" s="3"/>
      <c r="CLA7" s="3"/>
      <c r="CLB7" s="3"/>
      <c r="CLC7" s="3"/>
      <c r="CLD7" s="3"/>
      <c r="CLE7" s="3"/>
      <c r="CLF7" s="3"/>
      <c r="CLG7" s="3"/>
      <c r="CLH7" s="3"/>
      <c r="CLI7" s="3"/>
      <c r="CLJ7" s="3"/>
      <c r="CLK7" s="3"/>
      <c r="CLL7" s="3"/>
      <c r="CLM7" s="3"/>
      <c r="CLN7" s="3"/>
      <c r="CLO7" s="3"/>
      <c r="CLP7" s="3"/>
      <c r="CLQ7" s="3"/>
      <c r="CLR7" s="3"/>
      <c r="CLS7" s="3"/>
      <c r="CLT7" s="3"/>
      <c r="CLU7" s="3"/>
      <c r="CLV7" s="3"/>
      <c r="CLW7" s="3"/>
      <c r="CLX7" s="3"/>
      <c r="CLY7" s="3"/>
      <c r="CLZ7" s="3"/>
      <c r="CMA7" s="3"/>
      <c r="CMB7" s="3"/>
      <c r="CMC7" s="3"/>
      <c r="CMD7" s="3"/>
      <c r="CME7" s="3"/>
      <c r="CMF7" s="3"/>
      <c r="CMG7" s="3"/>
      <c r="CMH7" s="3"/>
      <c r="CMI7" s="3"/>
      <c r="CMJ7" s="3"/>
      <c r="CMK7" s="3"/>
      <c r="CML7" s="3"/>
      <c r="CMM7" s="3"/>
      <c r="CMN7" s="3"/>
      <c r="CMO7" s="3"/>
      <c r="CMP7" s="3"/>
      <c r="CMQ7" s="3"/>
      <c r="CMR7" s="3"/>
      <c r="CMS7" s="3"/>
      <c r="CMT7" s="3"/>
      <c r="CMU7" s="3"/>
      <c r="CMV7" s="3"/>
      <c r="CMW7" s="3"/>
      <c r="CMX7" s="3"/>
      <c r="CMY7" s="3"/>
      <c r="CMZ7" s="3"/>
      <c r="CNA7" s="3"/>
      <c r="CNB7" s="3"/>
      <c r="CNC7" s="3"/>
      <c r="CND7" s="3"/>
      <c r="CNE7" s="3"/>
      <c r="CNF7" s="3"/>
      <c r="CNG7" s="3"/>
      <c r="CNH7" s="3"/>
      <c r="CNI7" s="3"/>
      <c r="CNJ7" s="3"/>
      <c r="CNK7" s="3"/>
      <c r="CNL7" s="3"/>
      <c r="CNM7" s="3"/>
      <c r="CNN7" s="3"/>
      <c r="CNO7" s="3"/>
      <c r="CNP7" s="3"/>
      <c r="CNQ7" s="3"/>
      <c r="CNR7" s="3"/>
      <c r="CNS7" s="3"/>
      <c r="CNT7" s="3"/>
      <c r="CNU7" s="3"/>
      <c r="CNV7" s="3"/>
      <c r="CNW7" s="3"/>
      <c r="CNX7" s="3"/>
      <c r="CNY7" s="3"/>
      <c r="CNZ7" s="3"/>
      <c r="COA7" s="3"/>
      <c r="COB7" s="3"/>
      <c r="COC7" s="3"/>
      <c r="COD7" s="3"/>
      <c r="COE7" s="3"/>
      <c r="COF7" s="3"/>
      <c r="COG7" s="3"/>
      <c r="COH7" s="3"/>
      <c r="COI7" s="3"/>
      <c r="COJ7" s="3"/>
      <c r="COK7" s="3"/>
      <c r="COL7" s="3"/>
      <c r="COM7" s="3"/>
      <c r="CON7" s="3"/>
      <c r="COO7" s="3"/>
      <c r="COP7" s="3"/>
      <c r="COQ7" s="3"/>
      <c r="COR7" s="3"/>
      <c r="COS7" s="3"/>
      <c r="COT7" s="3"/>
      <c r="COU7" s="3"/>
      <c r="COV7" s="3"/>
      <c r="COW7" s="3"/>
      <c r="COX7" s="3"/>
      <c r="COY7" s="3"/>
      <c r="COZ7" s="3"/>
      <c r="CPA7" s="3"/>
      <c r="CPB7" s="3"/>
      <c r="CPC7" s="3"/>
      <c r="CPD7" s="3"/>
      <c r="CPE7" s="3"/>
      <c r="CPF7" s="3"/>
      <c r="CPG7" s="3"/>
      <c r="CPH7" s="3"/>
      <c r="CPI7" s="3"/>
      <c r="CPJ7" s="3"/>
      <c r="CPK7" s="3"/>
      <c r="CPL7" s="3"/>
      <c r="CPM7" s="3"/>
      <c r="CPN7" s="3"/>
      <c r="CPO7" s="3"/>
      <c r="CPP7" s="3"/>
      <c r="CPQ7" s="3"/>
      <c r="CPR7" s="3"/>
      <c r="CPS7" s="3"/>
      <c r="CPT7" s="3"/>
      <c r="CPU7" s="3"/>
      <c r="CPV7" s="3"/>
      <c r="CPW7" s="3"/>
      <c r="CPX7" s="3"/>
      <c r="CPY7" s="3"/>
      <c r="CPZ7" s="3"/>
      <c r="CQA7" s="3"/>
      <c r="CQB7" s="3"/>
      <c r="CQC7" s="3"/>
      <c r="CQD7" s="3"/>
      <c r="CQE7" s="3"/>
      <c r="CQF7" s="3"/>
      <c r="CQG7" s="3"/>
      <c r="CQH7" s="3"/>
      <c r="CQI7" s="3"/>
      <c r="CQJ7" s="3"/>
      <c r="CQK7" s="3"/>
      <c r="CQL7" s="3"/>
      <c r="CQM7" s="3"/>
      <c r="CQN7" s="3"/>
      <c r="CQO7" s="3"/>
      <c r="CQP7" s="3"/>
      <c r="CQQ7" s="3"/>
      <c r="CQR7" s="3"/>
      <c r="CQS7" s="3"/>
      <c r="CQT7" s="3"/>
      <c r="CQU7" s="3"/>
      <c r="CQV7" s="3"/>
      <c r="CQW7" s="3"/>
      <c r="CQX7" s="3"/>
      <c r="CQY7" s="3"/>
      <c r="CQZ7" s="3"/>
      <c r="CRA7" s="3"/>
      <c r="CRB7" s="3"/>
      <c r="CRC7" s="3"/>
      <c r="CRD7" s="3"/>
      <c r="CRE7" s="3"/>
      <c r="CRF7" s="3"/>
      <c r="CRG7" s="3"/>
      <c r="CRH7" s="3"/>
      <c r="CRI7" s="3"/>
      <c r="CRJ7" s="3"/>
      <c r="CRK7" s="3"/>
      <c r="CRL7" s="3"/>
      <c r="CRM7" s="3"/>
      <c r="CRN7" s="3"/>
      <c r="CRO7" s="3"/>
      <c r="CRP7" s="3"/>
      <c r="CRQ7" s="3"/>
      <c r="CRR7" s="3"/>
      <c r="CRS7" s="3"/>
      <c r="CRT7" s="3"/>
      <c r="CRU7" s="3"/>
      <c r="CRV7" s="3"/>
      <c r="CRW7" s="3"/>
      <c r="CRX7" s="3"/>
      <c r="CRY7" s="3"/>
      <c r="CRZ7" s="3"/>
      <c r="CSA7" s="3"/>
      <c r="CSB7" s="3"/>
      <c r="CSC7" s="3"/>
      <c r="CSD7" s="3"/>
      <c r="CSE7" s="3"/>
      <c r="CSF7" s="3"/>
      <c r="CSG7" s="3"/>
      <c r="CSH7" s="3"/>
      <c r="CSI7" s="3"/>
      <c r="CSJ7" s="3"/>
      <c r="CSK7" s="3"/>
      <c r="CSL7" s="3"/>
      <c r="CSM7" s="3"/>
      <c r="CSN7" s="3"/>
      <c r="CSO7" s="3"/>
      <c r="CSP7" s="3"/>
      <c r="CSQ7" s="3"/>
      <c r="CSR7" s="3"/>
      <c r="CSS7" s="3"/>
      <c r="CST7" s="3"/>
      <c r="CSU7" s="3"/>
      <c r="CSV7" s="3"/>
      <c r="CSW7" s="3"/>
      <c r="CSX7" s="3"/>
      <c r="CSY7" s="3"/>
      <c r="CSZ7" s="3"/>
      <c r="CTA7" s="3"/>
      <c r="CTB7" s="3"/>
      <c r="CTC7" s="3"/>
      <c r="CTD7" s="3"/>
      <c r="CTE7" s="3"/>
      <c r="CTF7" s="3"/>
      <c r="CTG7" s="3"/>
      <c r="CTH7" s="3"/>
      <c r="CTI7" s="3"/>
      <c r="CTJ7" s="3"/>
      <c r="CTK7" s="3"/>
      <c r="CTL7" s="3"/>
      <c r="CTM7" s="3"/>
      <c r="CTN7" s="3"/>
      <c r="CTO7" s="3"/>
      <c r="CTP7" s="3"/>
      <c r="CTQ7" s="3"/>
      <c r="CTR7" s="3"/>
      <c r="CTS7" s="3"/>
      <c r="CTT7" s="3"/>
      <c r="CTU7" s="3"/>
      <c r="CTV7" s="3"/>
      <c r="CTW7" s="3"/>
      <c r="CTX7" s="3"/>
      <c r="CTY7" s="3"/>
      <c r="CTZ7" s="3"/>
    </row>
    <row r="8" s="3" customFormat="1" ht="145" customHeight="1" spans="1:23">
      <c r="A8" s="26"/>
      <c r="B8" s="26"/>
      <c r="C8" s="26"/>
      <c r="D8" s="24"/>
      <c r="E8" s="24" t="s">
        <v>223</v>
      </c>
      <c r="F8" s="24" t="s">
        <v>224</v>
      </c>
      <c r="G8" s="24" t="s">
        <v>248</v>
      </c>
      <c r="H8" s="24" t="s">
        <v>226</v>
      </c>
      <c r="I8" s="24" t="s">
        <v>249</v>
      </c>
      <c r="J8" s="24">
        <v>1</v>
      </c>
      <c r="K8" s="24" t="s">
        <v>228</v>
      </c>
      <c r="L8" s="24" t="s">
        <v>229</v>
      </c>
      <c r="M8" s="24" t="s">
        <v>46</v>
      </c>
      <c r="N8" s="24" t="s">
        <v>230</v>
      </c>
      <c r="O8" s="24" t="s">
        <v>231</v>
      </c>
      <c r="P8" s="24" t="s">
        <v>85</v>
      </c>
      <c r="Q8" s="24" t="s">
        <v>85</v>
      </c>
      <c r="R8" s="32" t="s">
        <v>250</v>
      </c>
      <c r="S8" s="24" t="s">
        <v>234</v>
      </c>
      <c r="T8" s="26"/>
      <c r="U8" s="62"/>
      <c r="V8" s="63"/>
      <c r="W8" s="24" t="s">
        <v>237</v>
      </c>
    </row>
    <row r="9" s="4" customFormat="1" ht="409" customHeight="1" spans="1:2574">
      <c r="A9" s="27">
        <v>2</v>
      </c>
      <c r="B9" s="24" t="s">
        <v>251</v>
      </c>
      <c r="C9" s="24" t="s">
        <v>221</v>
      </c>
      <c r="D9" s="24" t="s">
        <v>252</v>
      </c>
      <c r="E9" s="24" t="s">
        <v>2</v>
      </c>
      <c r="F9" s="24" t="s">
        <v>69</v>
      </c>
      <c r="G9" s="24" t="s">
        <v>253</v>
      </c>
      <c r="H9" s="28" t="s">
        <v>254</v>
      </c>
      <c r="I9" s="28" t="s">
        <v>255</v>
      </c>
      <c r="J9" s="29">
        <v>3</v>
      </c>
      <c r="K9" s="24" t="s">
        <v>228</v>
      </c>
      <c r="L9" s="40" t="s">
        <v>229</v>
      </c>
      <c r="M9" s="24" t="s">
        <v>46</v>
      </c>
      <c r="N9" s="24" t="s">
        <v>92</v>
      </c>
      <c r="O9" s="24" t="s">
        <v>256</v>
      </c>
      <c r="P9" s="24" t="s">
        <v>91</v>
      </c>
      <c r="Q9" s="32" t="s">
        <v>257</v>
      </c>
      <c r="R9" s="64" t="s">
        <v>258</v>
      </c>
      <c r="S9" s="27"/>
      <c r="T9" s="24" t="s">
        <v>259</v>
      </c>
      <c r="U9" s="24" t="s">
        <v>260</v>
      </c>
      <c r="V9" s="65" t="s">
        <v>261</v>
      </c>
      <c r="W9" s="27"/>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c r="HP9" s="3"/>
      <c r="HQ9" s="3"/>
      <c r="HR9" s="3"/>
      <c r="HS9" s="3"/>
      <c r="HT9" s="3"/>
      <c r="HU9" s="3"/>
      <c r="HV9" s="3"/>
      <c r="HW9" s="3"/>
      <c r="HX9" s="3"/>
      <c r="HY9" s="3"/>
      <c r="HZ9" s="3"/>
      <c r="IA9" s="3"/>
      <c r="IB9" s="3"/>
      <c r="IC9" s="3"/>
      <c r="ID9" s="3"/>
      <c r="IE9" s="3"/>
      <c r="IF9" s="3"/>
      <c r="IG9" s="3"/>
      <c r="IH9" s="3"/>
      <c r="II9" s="3"/>
      <c r="IJ9" s="3"/>
      <c r="IK9" s="3"/>
      <c r="IL9" s="3"/>
      <c r="IM9" s="3"/>
      <c r="IN9" s="3"/>
      <c r="IO9" s="3"/>
      <c r="IP9" s="3"/>
      <c r="IQ9" s="3"/>
      <c r="IR9" s="3"/>
      <c r="IS9" s="3"/>
      <c r="IT9" s="3"/>
      <c r="IU9" s="3"/>
      <c r="IV9" s="3"/>
      <c r="IW9" s="3"/>
      <c r="IX9" s="3"/>
      <c r="IY9" s="3"/>
      <c r="IZ9" s="3"/>
      <c r="JA9" s="3"/>
      <c r="JB9" s="3"/>
      <c r="JC9" s="3"/>
      <c r="JD9" s="3"/>
      <c r="JE9" s="3"/>
      <c r="JF9" s="3"/>
      <c r="JG9" s="3"/>
      <c r="JH9" s="3"/>
      <c r="JI9" s="3"/>
      <c r="JJ9" s="3"/>
      <c r="JK9" s="3"/>
      <c r="JL9" s="3"/>
      <c r="JM9" s="3"/>
      <c r="JN9" s="3"/>
      <c r="JO9" s="3"/>
      <c r="JP9" s="3"/>
      <c r="JQ9" s="3"/>
      <c r="JR9" s="3"/>
      <c r="JS9" s="3"/>
      <c r="JT9" s="3"/>
      <c r="JU9" s="3"/>
      <c r="JV9" s="3"/>
      <c r="JW9" s="3"/>
      <c r="JX9" s="3"/>
      <c r="JY9" s="3"/>
      <c r="JZ9" s="3"/>
      <c r="KA9" s="3"/>
      <c r="KB9" s="3"/>
      <c r="KC9" s="3"/>
      <c r="KD9" s="3"/>
      <c r="KE9" s="3"/>
      <c r="KF9" s="3"/>
      <c r="KG9" s="3"/>
      <c r="KH9" s="3"/>
      <c r="KI9" s="3"/>
      <c r="KJ9" s="3"/>
      <c r="KK9" s="3"/>
      <c r="KL9" s="3"/>
      <c r="KM9" s="3"/>
      <c r="KN9" s="3"/>
      <c r="KO9" s="3"/>
      <c r="KP9" s="3"/>
      <c r="KQ9" s="3"/>
      <c r="KR9" s="3"/>
      <c r="KS9" s="3"/>
      <c r="KT9" s="3"/>
      <c r="KU9" s="3"/>
      <c r="KV9" s="3"/>
      <c r="KW9" s="3"/>
      <c r="KX9" s="3"/>
      <c r="KY9" s="3"/>
      <c r="KZ9" s="3"/>
      <c r="LA9" s="3"/>
      <c r="LB9" s="3"/>
      <c r="LC9" s="3"/>
      <c r="LD9" s="3"/>
      <c r="LE9" s="3"/>
      <c r="LF9" s="3"/>
      <c r="LG9" s="3"/>
      <c r="LH9" s="3"/>
      <c r="LI9" s="3"/>
      <c r="LJ9" s="3"/>
      <c r="LK9" s="3"/>
      <c r="LL9" s="3"/>
      <c r="LM9" s="3"/>
      <c r="LN9" s="3"/>
      <c r="LO9" s="3"/>
      <c r="LP9" s="3"/>
      <c r="LQ9" s="3"/>
      <c r="LR9" s="3"/>
      <c r="LS9" s="3"/>
      <c r="LT9" s="3"/>
      <c r="LU9" s="3"/>
      <c r="LV9" s="3"/>
      <c r="LW9" s="3"/>
      <c r="LX9" s="3"/>
      <c r="LY9" s="3"/>
      <c r="LZ9" s="3"/>
      <c r="MA9" s="3"/>
      <c r="MB9" s="3"/>
      <c r="MC9" s="3"/>
      <c r="MD9" s="3"/>
      <c r="ME9" s="3"/>
      <c r="MF9" s="3"/>
      <c r="MG9" s="3"/>
      <c r="MH9" s="3"/>
      <c r="MI9" s="3"/>
      <c r="MJ9" s="3"/>
      <c r="MK9" s="3"/>
      <c r="ML9" s="3"/>
      <c r="MM9" s="3"/>
      <c r="MN9" s="3"/>
      <c r="MO9" s="3"/>
      <c r="MP9" s="3"/>
      <c r="MQ9" s="3"/>
      <c r="MR9" s="3"/>
      <c r="MS9" s="3"/>
      <c r="MT9" s="3"/>
      <c r="MU9" s="3"/>
      <c r="MV9" s="3"/>
      <c r="MW9" s="3"/>
      <c r="MX9" s="3"/>
      <c r="MY9" s="3"/>
      <c r="MZ9" s="3"/>
      <c r="NA9" s="3"/>
      <c r="NB9" s="3"/>
      <c r="NC9" s="3"/>
      <c r="ND9" s="3"/>
      <c r="NE9" s="3"/>
      <c r="NF9" s="3"/>
      <c r="NG9" s="3"/>
      <c r="NH9" s="3"/>
      <c r="NI9" s="3"/>
      <c r="NJ9" s="3"/>
      <c r="NK9" s="3"/>
      <c r="NL9" s="3"/>
      <c r="NM9" s="3"/>
      <c r="NN9" s="3"/>
      <c r="NO9" s="3"/>
      <c r="NP9" s="3"/>
      <c r="NQ9" s="3"/>
      <c r="NR9" s="3"/>
      <c r="NS9" s="3"/>
      <c r="NT9" s="3"/>
      <c r="NU9" s="3"/>
      <c r="NV9" s="3"/>
      <c r="NW9" s="3"/>
      <c r="NX9" s="3"/>
      <c r="NY9" s="3"/>
      <c r="NZ9" s="3"/>
      <c r="OA9" s="3"/>
      <c r="OB9" s="3"/>
      <c r="OC9" s="3"/>
      <c r="OD9" s="3"/>
      <c r="OE9" s="3"/>
      <c r="OF9" s="3"/>
      <c r="OG9" s="3"/>
      <c r="OH9" s="3"/>
      <c r="OI9" s="3"/>
      <c r="OJ9" s="3"/>
      <c r="OK9" s="3"/>
      <c r="OL9" s="3"/>
      <c r="OM9" s="3"/>
      <c r="ON9" s="3"/>
      <c r="OO9" s="3"/>
      <c r="OP9" s="3"/>
      <c r="OQ9" s="3"/>
      <c r="OR9" s="3"/>
      <c r="OS9" s="3"/>
      <c r="OT9" s="3"/>
      <c r="OU9" s="3"/>
      <c r="OV9" s="3"/>
      <c r="OW9" s="3"/>
      <c r="OX9" s="3"/>
      <c r="OY9" s="3"/>
      <c r="OZ9" s="3"/>
      <c r="PA9" s="3"/>
      <c r="PB9" s="3"/>
      <c r="PC9" s="3"/>
      <c r="PD9" s="3"/>
      <c r="PE9" s="3"/>
      <c r="PF9" s="3"/>
      <c r="PG9" s="3"/>
      <c r="PH9" s="3"/>
      <c r="PI9" s="3"/>
      <c r="PJ9" s="3"/>
      <c r="PK9" s="3"/>
      <c r="PL9" s="3"/>
      <c r="PM9" s="3"/>
      <c r="PN9" s="3"/>
      <c r="PO9" s="3"/>
      <c r="PP9" s="3"/>
      <c r="PQ9" s="3"/>
      <c r="PR9" s="3"/>
      <c r="PS9" s="3"/>
      <c r="PT9" s="3"/>
      <c r="PU9" s="3"/>
      <c r="PV9" s="3"/>
      <c r="PW9" s="3"/>
      <c r="PX9" s="3"/>
      <c r="PY9" s="3"/>
      <c r="PZ9" s="3"/>
      <c r="QA9" s="3"/>
      <c r="QB9" s="3"/>
      <c r="QC9" s="3"/>
      <c r="QD9" s="3"/>
      <c r="QE9" s="3"/>
      <c r="QF9" s="3"/>
      <c r="QG9" s="3"/>
      <c r="QH9" s="3"/>
      <c r="QI9" s="3"/>
      <c r="QJ9" s="3"/>
      <c r="QK9" s="3"/>
      <c r="QL9" s="3"/>
      <c r="QM9" s="3"/>
      <c r="QN9" s="3"/>
      <c r="QO9" s="3"/>
      <c r="QP9" s="3"/>
      <c r="QQ9" s="3"/>
      <c r="QR9" s="3"/>
      <c r="QS9" s="3"/>
      <c r="QT9" s="3"/>
      <c r="QU9" s="3"/>
      <c r="QV9" s="3"/>
      <c r="QW9" s="3"/>
      <c r="QX9" s="3"/>
      <c r="QY9" s="3"/>
      <c r="QZ9" s="3"/>
      <c r="RA9" s="3"/>
      <c r="RB9" s="3"/>
      <c r="RC9" s="3"/>
      <c r="RD9" s="3"/>
      <c r="RE9" s="3"/>
      <c r="RF9" s="3"/>
      <c r="RG9" s="3"/>
      <c r="RH9" s="3"/>
      <c r="RI9" s="3"/>
      <c r="RJ9" s="3"/>
      <c r="RK9" s="3"/>
      <c r="RL9" s="3"/>
      <c r="RM9" s="3"/>
      <c r="RN9" s="3"/>
      <c r="RO9" s="3"/>
      <c r="RP9" s="3"/>
      <c r="RQ9" s="3"/>
      <c r="RR9" s="3"/>
      <c r="RS9" s="3"/>
      <c r="RT9" s="3"/>
      <c r="RU9" s="3"/>
      <c r="RV9" s="3"/>
      <c r="RW9" s="3"/>
      <c r="RX9" s="3"/>
      <c r="RY9" s="3"/>
      <c r="RZ9" s="3"/>
      <c r="SA9" s="3"/>
      <c r="SB9" s="3"/>
      <c r="SC9" s="3"/>
      <c r="SD9" s="3"/>
      <c r="SE9" s="3"/>
      <c r="SF9" s="3"/>
      <c r="SG9" s="3"/>
      <c r="SH9" s="3"/>
      <c r="SI9" s="3"/>
      <c r="SJ9" s="3"/>
      <c r="SK9" s="3"/>
      <c r="SL9" s="3"/>
      <c r="SM9" s="3"/>
      <c r="SN9" s="3"/>
      <c r="SO9" s="3"/>
      <c r="SP9" s="3"/>
      <c r="SQ9" s="3"/>
      <c r="SR9" s="3"/>
      <c r="SS9" s="3"/>
      <c r="ST9" s="3"/>
      <c r="SU9" s="3"/>
      <c r="SV9" s="3"/>
      <c r="SW9" s="3"/>
      <c r="SX9" s="3"/>
      <c r="SY9" s="3"/>
      <c r="SZ9" s="3"/>
      <c r="TA9" s="3"/>
      <c r="TB9" s="3"/>
      <c r="TC9" s="3"/>
      <c r="TD9" s="3"/>
      <c r="TE9" s="3"/>
      <c r="TF9" s="3"/>
      <c r="TG9" s="3"/>
      <c r="TH9" s="3"/>
      <c r="TI9" s="3"/>
      <c r="TJ9" s="3"/>
      <c r="TK9" s="3"/>
      <c r="TL9" s="3"/>
      <c r="TM9" s="3"/>
      <c r="TN9" s="3"/>
      <c r="TO9" s="3"/>
      <c r="TP9" s="3"/>
      <c r="TQ9" s="3"/>
      <c r="TR9" s="3"/>
      <c r="TS9" s="3"/>
      <c r="TT9" s="3"/>
      <c r="TU9" s="3"/>
      <c r="TV9" s="3"/>
      <c r="TW9" s="3"/>
      <c r="TX9" s="3"/>
      <c r="TY9" s="3"/>
      <c r="TZ9" s="3"/>
      <c r="UA9" s="3"/>
      <c r="UB9" s="3"/>
      <c r="UC9" s="3"/>
      <c r="UD9" s="3"/>
      <c r="UE9" s="3"/>
      <c r="UF9" s="3"/>
      <c r="UG9" s="3"/>
      <c r="UH9" s="3"/>
      <c r="UI9" s="3"/>
      <c r="UJ9" s="3"/>
      <c r="UK9" s="3"/>
      <c r="UL9" s="3"/>
      <c r="UM9" s="3"/>
      <c r="UN9" s="3"/>
      <c r="UO9" s="3"/>
      <c r="UP9" s="3"/>
      <c r="UQ9" s="3"/>
      <c r="UR9" s="3"/>
      <c r="US9" s="3"/>
      <c r="UT9" s="3"/>
      <c r="UU9" s="3"/>
      <c r="UV9" s="3"/>
      <c r="UW9" s="3"/>
      <c r="UX9" s="3"/>
      <c r="UY9" s="3"/>
      <c r="UZ9" s="3"/>
      <c r="VA9" s="3"/>
      <c r="VB9" s="3"/>
      <c r="VC9" s="3"/>
      <c r="VD9" s="3"/>
      <c r="VE9" s="3"/>
      <c r="VF9" s="3"/>
      <c r="VG9" s="3"/>
      <c r="VH9" s="3"/>
      <c r="VI9" s="3"/>
      <c r="VJ9" s="3"/>
      <c r="VK9" s="3"/>
      <c r="VL9" s="3"/>
      <c r="VM9" s="3"/>
      <c r="VN9" s="3"/>
      <c r="VO9" s="3"/>
      <c r="VP9" s="3"/>
      <c r="VQ9" s="3"/>
      <c r="VR9" s="3"/>
      <c r="VS9" s="3"/>
      <c r="VT9" s="3"/>
      <c r="VU9" s="3"/>
      <c r="VV9" s="3"/>
      <c r="VW9" s="3"/>
      <c r="VX9" s="3"/>
      <c r="VY9" s="3"/>
      <c r="VZ9" s="3"/>
      <c r="WA9" s="3"/>
      <c r="WB9" s="3"/>
      <c r="WC9" s="3"/>
      <c r="WD9" s="3"/>
      <c r="WE9" s="3"/>
      <c r="WF9" s="3"/>
      <c r="WG9" s="3"/>
      <c r="WH9" s="3"/>
      <c r="WI9" s="3"/>
      <c r="WJ9" s="3"/>
      <c r="WK9" s="3"/>
      <c r="WL9" s="3"/>
      <c r="WM9" s="3"/>
      <c r="WN9" s="3"/>
      <c r="WO9" s="3"/>
      <c r="WP9" s="3"/>
      <c r="WQ9" s="3"/>
      <c r="WR9" s="3"/>
      <c r="WS9" s="3"/>
      <c r="WT9" s="3"/>
      <c r="WU9" s="3"/>
      <c r="WV9" s="3"/>
      <c r="WW9" s="3"/>
      <c r="WX9" s="3"/>
      <c r="WY9" s="3"/>
      <c r="WZ9" s="3"/>
      <c r="XA9" s="3"/>
      <c r="XB9" s="3"/>
      <c r="XC9" s="3"/>
      <c r="XD9" s="3"/>
      <c r="XE9" s="3"/>
      <c r="XF9" s="3"/>
      <c r="XG9" s="3"/>
      <c r="XH9" s="3"/>
      <c r="XI9" s="3"/>
      <c r="XJ9" s="3"/>
      <c r="XK9" s="3"/>
      <c r="XL9" s="3"/>
      <c r="XM9" s="3"/>
      <c r="XN9" s="3"/>
      <c r="XO9" s="3"/>
      <c r="XP9" s="3"/>
      <c r="XQ9" s="3"/>
      <c r="XR9" s="3"/>
      <c r="XS9" s="3"/>
      <c r="XT9" s="3"/>
      <c r="XU9" s="3"/>
      <c r="XV9" s="3"/>
      <c r="XW9" s="3"/>
      <c r="XX9" s="3"/>
      <c r="XY9" s="3"/>
      <c r="XZ9" s="3"/>
      <c r="YA9" s="3"/>
      <c r="YB9" s="3"/>
      <c r="YC9" s="3"/>
      <c r="YD9" s="3"/>
      <c r="YE9" s="3"/>
      <c r="YF9" s="3"/>
      <c r="YG9" s="3"/>
      <c r="YH9" s="3"/>
      <c r="YI9" s="3"/>
      <c r="YJ9" s="3"/>
      <c r="YK9" s="3"/>
      <c r="YL9" s="3"/>
      <c r="YM9" s="3"/>
      <c r="YN9" s="3"/>
      <c r="YO9" s="3"/>
      <c r="YP9" s="3"/>
      <c r="YQ9" s="3"/>
      <c r="YR9" s="3"/>
      <c r="YS9" s="3"/>
      <c r="YT9" s="3"/>
      <c r="YU9" s="3"/>
      <c r="YV9" s="3"/>
      <c r="YW9" s="3"/>
      <c r="YX9" s="3"/>
      <c r="YY9" s="3"/>
      <c r="YZ9" s="3"/>
      <c r="ZA9" s="3"/>
      <c r="ZB9" s="3"/>
      <c r="ZC9" s="3"/>
      <c r="ZD9" s="3"/>
      <c r="ZE9" s="3"/>
      <c r="ZF9" s="3"/>
      <c r="ZG9" s="3"/>
      <c r="ZH9" s="3"/>
      <c r="ZI9" s="3"/>
      <c r="ZJ9" s="3"/>
      <c r="ZK9" s="3"/>
      <c r="ZL9" s="3"/>
      <c r="ZM9" s="3"/>
      <c r="ZN9" s="3"/>
      <c r="ZO9" s="3"/>
      <c r="ZP9" s="3"/>
      <c r="ZQ9" s="3"/>
      <c r="ZR9" s="3"/>
      <c r="ZS9" s="3"/>
      <c r="ZT9" s="3"/>
      <c r="ZU9" s="3"/>
      <c r="ZV9" s="3"/>
      <c r="ZW9" s="3"/>
      <c r="ZX9" s="3"/>
      <c r="ZY9" s="3"/>
      <c r="ZZ9" s="3"/>
      <c r="AAA9" s="3"/>
      <c r="AAB9" s="3"/>
      <c r="AAC9" s="3"/>
      <c r="AAD9" s="3"/>
      <c r="AAE9" s="3"/>
      <c r="AAF9" s="3"/>
      <c r="AAG9" s="3"/>
      <c r="AAH9" s="3"/>
      <c r="AAI9" s="3"/>
      <c r="AAJ9" s="3"/>
      <c r="AAK9" s="3"/>
      <c r="AAL9" s="3"/>
      <c r="AAM9" s="3"/>
      <c r="AAN9" s="3"/>
      <c r="AAO9" s="3"/>
      <c r="AAP9" s="3"/>
      <c r="AAQ9" s="3"/>
      <c r="AAR9" s="3"/>
      <c r="AAS9" s="3"/>
      <c r="AAT9" s="3"/>
      <c r="AAU9" s="3"/>
      <c r="AAV9" s="3"/>
      <c r="AAW9" s="3"/>
      <c r="AAX9" s="3"/>
      <c r="AAY9" s="3"/>
      <c r="AAZ9" s="3"/>
      <c r="ABA9" s="3"/>
      <c r="ABB9" s="3"/>
      <c r="ABC9" s="3"/>
      <c r="ABD9" s="3"/>
      <c r="ABE9" s="3"/>
      <c r="ABF9" s="3"/>
      <c r="ABG9" s="3"/>
      <c r="ABH9" s="3"/>
      <c r="ABI9" s="3"/>
      <c r="ABJ9" s="3"/>
      <c r="ABK9" s="3"/>
      <c r="ABL9" s="3"/>
      <c r="ABM9" s="3"/>
      <c r="ABN9" s="3"/>
      <c r="ABO9" s="3"/>
      <c r="ABP9" s="3"/>
      <c r="ABQ9" s="3"/>
      <c r="ABR9" s="3"/>
      <c r="ABS9" s="3"/>
      <c r="ABT9" s="3"/>
      <c r="ABU9" s="3"/>
      <c r="ABV9" s="3"/>
      <c r="ABW9" s="3"/>
      <c r="ABX9" s="3"/>
      <c r="ABY9" s="3"/>
      <c r="ABZ9" s="3"/>
      <c r="ACA9" s="3"/>
      <c r="ACB9" s="3"/>
      <c r="ACC9" s="3"/>
      <c r="ACD9" s="3"/>
      <c r="ACE9" s="3"/>
      <c r="ACF9" s="3"/>
      <c r="ACG9" s="3"/>
      <c r="ACH9" s="3"/>
      <c r="ACI9" s="3"/>
      <c r="ACJ9" s="3"/>
      <c r="ACK9" s="3"/>
      <c r="ACL9" s="3"/>
      <c r="ACM9" s="3"/>
      <c r="ACN9" s="3"/>
      <c r="ACO9" s="3"/>
      <c r="ACP9" s="3"/>
      <c r="ACQ9" s="3"/>
      <c r="ACR9" s="3"/>
      <c r="ACS9" s="3"/>
      <c r="ACT9" s="3"/>
      <c r="ACU9" s="3"/>
      <c r="ACV9" s="3"/>
      <c r="ACW9" s="3"/>
      <c r="ACX9" s="3"/>
      <c r="ACY9" s="3"/>
      <c r="ACZ9" s="3"/>
      <c r="ADA9" s="3"/>
      <c r="ADB9" s="3"/>
      <c r="ADC9" s="3"/>
      <c r="ADD9" s="3"/>
      <c r="ADE9" s="3"/>
      <c r="ADF9" s="3"/>
      <c r="ADG9" s="3"/>
      <c r="ADH9" s="3"/>
      <c r="ADI9" s="3"/>
      <c r="ADJ9" s="3"/>
      <c r="ADK9" s="3"/>
      <c r="ADL9" s="3"/>
      <c r="ADM9" s="3"/>
      <c r="ADN9" s="3"/>
      <c r="ADO9" s="3"/>
      <c r="ADP9" s="3"/>
      <c r="ADQ9" s="3"/>
      <c r="ADR9" s="3"/>
      <c r="ADS9" s="3"/>
      <c r="ADT9" s="3"/>
      <c r="ADU9" s="3"/>
      <c r="ADV9" s="3"/>
      <c r="ADW9" s="3"/>
      <c r="ADX9" s="3"/>
      <c r="ADY9" s="3"/>
      <c r="ADZ9" s="3"/>
      <c r="AEA9" s="3"/>
      <c r="AEB9" s="3"/>
      <c r="AEC9" s="3"/>
      <c r="AED9" s="3"/>
      <c r="AEE9" s="3"/>
      <c r="AEF9" s="3"/>
      <c r="AEG9" s="3"/>
      <c r="AEH9" s="3"/>
      <c r="AEI9" s="3"/>
      <c r="AEJ9" s="3"/>
      <c r="AEK9" s="3"/>
      <c r="AEL9" s="3"/>
      <c r="AEM9" s="3"/>
      <c r="AEN9" s="3"/>
      <c r="AEO9" s="3"/>
      <c r="AEP9" s="3"/>
      <c r="AEQ9" s="3"/>
      <c r="AER9" s="3"/>
      <c r="AES9" s="3"/>
      <c r="AET9" s="3"/>
      <c r="AEU9" s="3"/>
      <c r="AEV9" s="3"/>
      <c r="AEW9" s="3"/>
      <c r="AEX9" s="3"/>
      <c r="AEY9" s="3"/>
      <c r="AEZ9" s="3"/>
      <c r="AFA9" s="3"/>
      <c r="AFB9" s="3"/>
      <c r="AFC9" s="3"/>
      <c r="AFD9" s="3"/>
      <c r="AFE9" s="3"/>
      <c r="AFF9" s="3"/>
      <c r="AFG9" s="3"/>
      <c r="AFH9" s="3"/>
      <c r="AFI9" s="3"/>
      <c r="AFJ9" s="3"/>
      <c r="AFK9" s="3"/>
      <c r="AFL9" s="3"/>
      <c r="AFM9" s="3"/>
      <c r="AFN9" s="3"/>
      <c r="AFO9" s="3"/>
      <c r="AFP9" s="3"/>
      <c r="AFQ9" s="3"/>
      <c r="AFR9" s="3"/>
      <c r="AFS9" s="3"/>
      <c r="AFT9" s="3"/>
      <c r="AFU9" s="3"/>
      <c r="AFV9" s="3"/>
      <c r="AFW9" s="3"/>
      <c r="AFX9" s="3"/>
      <c r="AFY9" s="3"/>
      <c r="AFZ9" s="3"/>
      <c r="AGA9" s="3"/>
      <c r="AGB9" s="3"/>
      <c r="AGC9" s="3"/>
      <c r="AGD9" s="3"/>
      <c r="AGE9" s="3"/>
      <c r="AGF9" s="3"/>
      <c r="AGG9" s="3"/>
      <c r="AGH9" s="3"/>
      <c r="AGI9" s="3"/>
      <c r="AGJ9" s="3"/>
      <c r="AGK9" s="3"/>
      <c r="AGL9" s="3"/>
      <c r="AGM9" s="3"/>
      <c r="AGN9" s="3"/>
      <c r="AGO9" s="3"/>
      <c r="AGP9" s="3"/>
      <c r="AGQ9" s="3"/>
      <c r="AGR9" s="3"/>
      <c r="AGS9" s="3"/>
      <c r="AGT9" s="3"/>
      <c r="AGU9" s="3"/>
      <c r="AGV9" s="3"/>
      <c r="AGW9" s="3"/>
      <c r="AGX9" s="3"/>
      <c r="AGY9" s="3"/>
      <c r="AGZ9" s="3"/>
      <c r="AHA9" s="3"/>
      <c r="AHB9" s="3"/>
      <c r="AHC9" s="3"/>
      <c r="AHD9" s="3"/>
      <c r="AHE9" s="3"/>
      <c r="AHF9" s="3"/>
      <c r="AHG9" s="3"/>
      <c r="AHH9" s="3"/>
      <c r="AHI9" s="3"/>
      <c r="AHJ9" s="3"/>
      <c r="AHK9" s="3"/>
      <c r="AHL9" s="3"/>
      <c r="AHM9" s="3"/>
      <c r="AHN9" s="3"/>
      <c r="AHO9" s="3"/>
      <c r="AHP9" s="3"/>
      <c r="AHQ9" s="3"/>
      <c r="AHR9" s="3"/>
      <c r="AHS9" s="3"/>
      <c r="AHT9" s="3"/>
      <c r="AHU9" s="3"/>
      <c r="AHV9" s="3"/>
      <c r="AHW9" s="3"/>
      <c r="AHX9" s="3"/>
      <c r="AHY9" s="3"/>
      <c r="AHZ9" s="3"/>
      <c r="AIA9" s="3"/>
      <c r="AIB9" s="3"/>
      <c r="AIC9" s="3"/>
      <c r="AID9" s="3"/>
      <c r="AIE9" s="3"/>
      <c r="AIF9" s="3"/>
      <c r="AIG9" s="3"/>
      <c r="AIH9" s="3"/>
      <c r="AII9" s="3"/>
      <c r="AIJ9" s="3"/>
      <c r="AIK9" s="3"/>
      <c r="AIL9" s="3"/>
      <c r="AIM9" s="3"/>
      <c r="AIN9" s="3"/>
      <c r="AIO9" s="3"/>
      <c r="AIP9" s="3"/>
      <c r="AIQ9" s="3"/>
      <c r="AIR9" s="3"/>
      <c r="AIS9" s="3"/>
      <c r="AIT9" s="3"/>
      <c r="AIU9" s="3"/>
      <c r="AIV9" s="3"/>
      <c r="AIW9" s="3"/>
      <c r="AIX9" s="3"/>
      <c r="AIY9" s="3"/>
      <c r="AIZ9" s="3"/>
      <c r="AJA9" s="3"/>
      <c r="AJB9" s="3"/>
      <c r="AJC9" s="3"/>
      <c r="AJD9" s="3"/>
      <c r="AJE9" s="3"/>
      <c r="AJF9" s="3"/>
      <c r="AJG9" s="3"/>
      <c r="AJH9" s="3"/>
      <c r="AJI9" s="3"/>
      <c r="AJJ9" s="3"/>
      <c r="AJK9" s="3"/>
      <c r="AJL9" s="3"/>
      <c r="AJM9" s="3"/>
      <c r="AJN9" s="3"/>
      <c r="AJO9" s="3"/>
      <c r="AJP9" s="3"/>
      <c r="AJQ9" s="3"/>
      <c r="AJR9" s="3"/>
      <c r="AJS9" s="3"/>
      <c r="AJT9" s="3"/>
      <c r="AJU9" s="3"/>
      <c r="AJV9" s="3"/>
      <c r="AJW9" s="3"/>
      <c r="AJX9" s="3"/>
      <c r="AJY9" s="3"/>
      <c r="AJZ9" s="3"/>
      <c r="AKA9" s="3"/>
      <c r="AKB9" s="3"/>
      <c r="AKC9" s="3"/>
      <c r="AKD9" s="3"/>
      <c r="AKE9" s="3"/>
      <c r="AKF9" s="3"/>
      <c r="AKG9" s="3"/>
      <c r="AKH9" s="3"/>
      <c r="AKI9" s="3"/>
      <c r="AKJ9" s="3"/>
      <c r="AKK9" s="3"/>
      <c r="AKL9" s="3"/>
      <c r="AKM9" s="3"/>
      <c r="AKN9" s="3"/>
      <c r="AKO9" s="3"/>
      <c r="AKP9" s="3"/>
      <c r="AKQ9" s="3"/>
      <c r="AKR9" s="3"/>
      <c r="AKS9" s="3"/>
      <c r="AKT9" s="3"/>
      <c r="AKU9" s="3"/>
      <c r="AKV9" s="3"/>
      <c r="AKW9" s="3"/>
      <c r="AKX9" s="3"/>
      <c r="AKY9" s="3"/>
      <c r="AKZ9" s="3"/>
      <c r="ALA9" s="3"/>
      <c r="ALB9" s="3"/>
      <c r="ALC9" s="3"/>
      <c r="ALD9" s="3"/>
      <c r="ALE9" s="3"/>
      <c r="ALF9" s="3"/>
      <c r="ALG9" s="3"/>
      <c r="ALH9" s="3"/>
      <c r="ALI9" s="3"/>
      <c r="ALJ9" s="3"/>
      <c r="ALK9" s="3"/>
      <c r="ALL9" s="3"/>
      <c r="ALM9" s="3"/>
      <c r="ALN9" s="3"/>
      <c r="ALO9" s="3"/>
      <c r="ALP9" s="3"/>
      <c r="ALQ9" s="3"/>
      <c r="ALR9" s="3"/>
      <c r="ALS9" s="3"/>
      <c r="ALT9" s="3"/>
      <c r="ALU9" s="3"/>
      <c r="ALV9" s="3"/>
      <c r="ALW9" s="3"/>
      <c r="ALX9" s="3"/>
      <c r="ALY9" s="3"/>
      <c r="ALZ9" s="3"/>
      <c r="AMA9" s="3"/>
      <c r="AMB9" s="3"/>
      <c r="AMC9" s="3"/>
      <c r="AMD9" s="3"/>
      <c r="AME9" s="3"/>
      <c r="AMF9" s="3"/>
      <c r="AMG9" s="3"/>
      <c r="AMH9" s="3"/>
      <c r="AMI9" s="3"/>
      <c r="AMJ9" s="3"/>
      <c r="AMK9" s="3"/>
      <c r="AML9" s="3"/>
      <c r="AMM9" s="3"/>
      <c r="AMN9" s="3"/>
      <c r="AMO9" s="3"/>
      <c r="AMP9" s="3"/>
      <c r="AMQ9" s="3"/>
      <c r="AMR9" s="3"/>
      <c r="AMS9" s="3"/>
      <c r="AMT9" s="3"/>
      <c r="AMU9" s="3"/>
      <c r="AMV9" s="3"/>
      <c r="AMW9" s="3"/>
      <c r="AMX9" s="3"/>
      <c r="AMY9" s="3"/>
      <c r="AMZ9" s="3"/>
      <c r="ANA9" s="3"/>
      <c r="ANB9" s="3"/>
      <c r="ANC9" s="3"/>
      <c r="AND9" s="3"/>
      <c r="ANE9" s="3"/>
      <c r="ANF9" s="3"/>
      <c r="ANG9" s="3"/>
      <c r="ANH9" s="3"/>
      <c r="ANI9" s="3"/>
      <c r="ANJ9" s="3"/>
      <c r="ANK9" s="3"/>
      <c r="ANL9" s="3"/>
      <c r="ANM9" s="3"/>
      <c r="ANN9" s="3"/>
      <c r="ANO9" s="3"/>
      <c r="ANP9" s="3"/>
      <c r="ANQ9" s="3"/>
      <c r="ANR9" s="3"/>
      <c r="ANS9" s="3"/>
      <c r="ANT9" s="3"/>
      <c r="ANU9" s="3"/>
      <c r="ANV9" s="3"/>
      <c r="ANW9" s="3"/>
      <c r="ANX9" s="3"/>
      <c r="ANY9" s="3"/>
      <c r="ANZ9" s="3"/>
      <c r="AOA9" s="3"/>
      <c r="AOB9" s="3"/>
      <c r="AOC9" s="3"/>
      <c r="AOD9" s="3"/>
      <c r="AOE9" s="3"/>
      <c r="AOF9" s="3"/>
      <c r="AOG9" s="3"/>
      <c r="AOH9" s="3"/>
      <c r="AOI9" s="3"/>
      <c r="AOJ9" s="3"/>
      <c r="AOK9" s="3"/>
      <c r="AOL9" s="3"/>
      <c r="AOM9" s="3"/>
      <c r="AON9" s="3"/>
      <c r="AOO9" s="3"/>
      <c r="AOP9" s="3"/>
      <c r="AOQ9" s="3"/>
      <c r="AOR9" s="3"/>
      <c r="AOS9" s="3"/>
      <c r="AOT9" s="3"/>
      <c r="AOU9" s="3"/>
      <c r="AOV9" s="3"/>
      <c r="AOW9" s="3"/>
      <c r="AOX9" s="3"/>
      <c r="AOY9" s="3"/>
      <c r="AOZ9" s="3"/>
      <c r="APA9" s="3"/>
      <c r="APB9" s="3"/>
      <c r="APC9" s="3"/>
      <c r="APD9" s="3"/>
      <c r="APE9" s="3"/>
      <c r="APF9" s="3"/>
      <c r="APG9" s="3"/>
      <c r="APH9" s="3"/>
      <c r="API9" s="3"/>
      <c r="APJ9" s="3"/>
      <c r="APK9" s="3"/>
      <c r="APL9" s="3"/>
      <c r="APM9" s="3"/>
      <c r="APN9" s="3"/>
      <c r="APO9" s="3"/>
      <c r="APP9" s="3"/>
      <c r="APQ9" s="3"/>
      <c r="APR9" s="3"/>
      <c r="APS9" s="3"/>
      <c r="APT9" s="3"/>
      <c r="APU9" s="3"/>
      <c r="APV9" s="3"/>
      <c r="APW9" s="3"/>
      <c r="APX9" s="3"/>
      <c r="APY9" s="3"/>
      <c r="APZ9" s="3"/>
      <c r="AQA9" s="3"/>
      <c r="AQB9" s="3"/>
      <c r="AQC9" s="3"/>
      <c r="AQD9" s="3"/>
      <c r="AQE9" s="3"/>
      <c r="AQF9" s="3"/>
      <c r="AQG9" s="3"/>
      <c r="AQH9" s="3"/>
      <c r="AQI9" s="3"/>
      <c r="AQJ9" s="3"/>
      <c r="AQK9" s="3"/>
      <c r="AQL9" s="3"/>
      <c r="AQM9" s="3"/>
      <c r="AQN9" s="3"/>
      <c r="AQO9" s="3"/>
      <c r="AQP9" s="3"/>
      <c r="AQQ9" s="3"/>
      <c r="AQR9" s="3"/>
      <c r="AQS9" s="3"/>
      <c r="AQT9" s="3"/>
      <c r="AQU9" s="3"/>
      <c r="AQV9" s="3"/>
      <c r="AQW9" s="3"/>
      <c r="AQX9" s="3"/>
      <c r="AQY9" s="3"/>
      <c r="AQZ9" s="3"/>
      <c r="ARA9" s="3"/>
      <c r="ARB9" s="3"/>
      <c r="ARC9" s="3"/>
      <c r="ARD9" s="3"/>
      <c r="ARE9" s="3"/>
      <c r="ARF9" s="3"/>
      <c r="ARG9" s="3"/>
      <c r="ARH9" s="3"/>
      <c r="ARI9" s="3"/>
      <c r="ARJ9" s="3"/>
      <c r="ARK9" s="3"/>
      <c r="ARL9" s="3"/>
      <c r="ARM9" s="3"/>
      <c r="ARN9" s="3"/>
      <c r="ARO9" s="3"/>
      <c r="ARP9" s="3"/>
      <c r="ARQ9" s="3"/>
      <c r="ARR9" s="3"/>
      <c r="ARS9" s="3"/>
      <c r="ART9" s="3"/>
      <c r="ARU9" s="3"/>
      <c r="ARV9" s="3"/>
      <c r="ARW9" s="3"/>
      <c r="ARX9" s="3"/>
      <c r="ARY9" s="3"/>
      <c r="ARZ9" s="3"/>
      <c r="ASA9" s="3"/>
      <c r="ASB9" s="3"/>
      <c r="ASC9" s="3"/>
      <c r="ASD9" s="3"/>
      <c r="ASE9" s="3"/>
      <c r="ASF9" s="3"/>
      <c r="ASG9" s="3"/>
      <c r="ASH9" s="3"/>
      <c r="ASI9" s="3"/>
      <c r="ASJ9" s="3"/>
      <c r="ASK9" s="3"/>
      <c r="ASL9" s="3"/>
      <c r="ASM9" s="3"/>
      <c r="ASN9" s="3"/>
      <c r="ASO9" s="3"/>
      <c r="ASP9" s="3"/>
      <c r="ASQ9" s="3"/>
      <c r="ASR9" s="3"/>
      <c r="ASS9" s="3"/>
      <c r="AST9" s="3"/>
      <c r="ASU9" s="3"/>
      <c r="ASV9" s="3"/>
      <c r="ASW9" s="3"/>
      <c r="ASX9" s="3"/>
      <c r="ASY9" s="3"/>
      <c r="ASZ9" s="3"/>
      <c r="ATA9" s="3"/>
      <c r="ATB9" s="3"/>
      <c r="ATC9" s="3"/>
      <c r="ATD9" s="3"/>
      <c r="ATE9" s="3"/>
      <c r="ATF9" s="3"/>
      <c r="ATG9" s="3"/>
      <c r="ATH9" s="3"/>
      <c r="ATI9" s="3"/>
      <c r="ATJ9" s="3"/>
      <c r="ATK9" s="3"/>
      <c r="ATL9" s="3"/>
      <c r="ATM9" s="3"/>
      <c r="ATN9" s="3"/>
      <c r="ATO9" s="3"/>
      <c r="ATP9" s="3"/>
      <c r="ATQ9" s="3"/>
      <c r="ATR9" s="3"/>
      <c r="ATS9" s="3"/>
      <c r="ATT9" s="3"/>
      <c r="ATU9" s="3"/>
      <c r="ATV9" s="3"/>
      <c r="ATW9" s="3"/>
      <c r="ATX9" s="3"/>
      <c r="ATY9" s="3"/>
      <c r="ATZ9" s="3"/>
      <c r="AUA9" s="3"/>
      <c r="AUB9" s="3"/>
      <c r="AUC9" s="3"/>
      <c r="AUD9" s="3"/>
      <c r="AUE9" s="3"/>
      <c r="AUF9" s="3"/>
      <c r="AUG9" s="3"/>
      <c r="AUH9" s="3"/>
      <c r="AUI9" s="3"/>
      <c r="AUJ9" s="3"/>
      <c r="AUK9" s="3"/>
      <c r="AUL9" s="3"/>
      <c r="AUM9" s="3"/>
      <c r="AUN9" s="3"/>
      <c r="AUO9" s="3"/>
      <c r="AUP9" s="3"/>
      <c r="AUQ9" s="3"/>
      <c r="AUR9" s="3"/>
      <c r="AUS9" s="3"/>
      <c r="AUT9" s="3"/>
      <c r="AUU9" s="3"/>
      <c r="AUV9" s="3"/>
      <c r="AUW9" s="3"/>
      <c r="AUX9" s="3"/>
      <c r="AUY9" s="3"/>
      <c r="AUZ9" s="3"/>
      <c r="AVA9" s="3"/>
      <c r="AVB9" s="3"/>
      <c r="AVC9" s="3"/>
      <c r="AVD9" s="3"/>
      <c r="AVE9" s="3"/>
      <c r="AVF9" s="3"/>
      <c r="AVG9" s="3"/>
      <c r="AVH9" s="3"/>
      <c r="AVI9" s="3"/>
      <c r="AVJ9" s="3"/>
      <c r="AVK9" s="3"/>
      <c r="AVL9" s="3"/>
      <c r="AVM9" s="3"/>
      <c r="AVN9" s="3"/>
      <c r="AVO9" s="3"/>
      <c r="AVP9" s="3"/>
      <c r="AVQ9" s="3"/>
      <c r="AVR9" s="3"/>
      <c r="AVS9" s="3"/>
      <c r="AVT9" s="3"/>
      <c r="AVU9" s="3"/>
      <c r="AVV9" s="3"/>
      <c r="AVW9" s="3"/>
      <c r="AVX9" s="3"/>
      <c r="AVY9" s="3"/>
      <c r="AVZ9" s="3"/>
      <c r="AWA9" s="3"/>
      <c r="AWB9" s="3"/>
      <c r="AWC9" s="3"/>
      <c r="AWD9" s="3"/>
      <c r="AWE9" s="3"/>
      <c r="AWF9" s="3"/>
      <c r="AWG9" s="3"/>
      <c r="AWH9" s="3"/>
      <c r="AWI9" s="3"/>
      <c r="AWJ9" s="3"/>
      <c r="AWK9" s="3"/>
      <c r="AWL9" s="3"/>
      <c r="AWM9" s="3"/>
      <c r="AWN9" s="3"/>
      <c r="AWO9" s="3"/>
      <c r="AWP9" s="3"/>
      <c r="AWQ9" s="3"/>
      <c r="AWR9" s="3"/>
      <c r="AWS9" s="3"/>
      <c r="AWT9" s="3"/>
      <c r="AWU9" s="3"/>
      <c r="AWV9" s="3"/>
      <c r="AWW9" s="3"/>
      <c r="AWX9" s="3"/>
      <c r="AWY9" s="3"/>
      <c r="AWZ9" s="3"/>
      <c r="AXA9" s="3"/>
      <c r="AXB9" s="3"/>
      <c r="AXC9" s="3"/>
      <c r="AXD9" s="3"/>
      <c r="AXE9" s="3"/>
      <c r="AXF9" s="3"/>
      <c r="AXG9" s="3"/>
      <c r="AXH9" s="3"/>
      <c r="AXI9" s="3"/>
      <c r="AXJ9" s="3"/>
      <c r="AXK9" s="3"/>
      <c r="AXL9" s="3"/>
      <c r="AXM9" s="3"/>
      <c r="AXN9" s="3"/>
      <c r="AXO9" s="3"/>
      <c r="AXP9" s="3"/>
      <c r="AXQ9" s="3"/>
      <c r="AXR9" s="3"/>
      <c r="AXS9" s="3"/>
      <c r="AXT9" s="3"/>
      <c r="AXU9" s="3"/>
      <c r="AXV9" s="3"/>
      <c r="AXW9" s="3"/>
      <c r="AXX9" s="3"/>
      <c r="AXY9" s="3"/>
      <c r="AXZ9" s="3"/>
      <c r="AYA9" s="3"/>
      <c r="AYB9" s="3"/>
      <c r="AYC9" s="3"/>
      <c r="AYD9" s="3"/>
      <c r="AYE9" s="3"/>
      <c r="AYF9" s="3"/>
      <c r="AYG9" s="3"/>
      <c r="AYH9" s="3"/>
      <c r="AYI9" s="3"/>
      <c r="AYJ9" s="3"/>
      <c r="AYK9" s="3"/>
      <c r="AYL9" s="3"/>
      <c r="AYM9" s="3"/>
      <c r="AYN9" s="3"/>
      <c r="AYO9" s="3"/>
      <c r="AYP9" s="3"/>
      <c r="AYQ9" s="3"/>
      <c r="AYR9" s="3"/>
      <c r="AYS9" s="3"/>
      <c r="AYT9" s="3"/>
      <c r="AYU9" s="3"/>
      <c r="AYV9" s="3"/>
      <c r="AYW9" s="3"/>
      <c r="AYX9" s="3"/>
      <c r="AYY9" s="3"/>
      <c r="AYZ9" s="3"/>
      <c r="AZA9" s="3"/>
      <c r="AZB9" s="3"/>
      <c r="AZC9" s="3"/>
      <c r="AZD9" s="3"/>
      <c r="AZE9" s="3"/>
      <c r="AZF9" s="3"/>
      <c r="AZG9" s="3"/>
      <c r="AZH9" s="3"/>
      <c r="AZI9" s="3"/>
      <c r="AZJ9" s="3"/>
      <c r="AZK9" s="3"/>
      <c r="AZL9" s="3"/>
      <c r="AZM9" s="3"/>
      <c r="AZN9" s="3"/>
      <c r="AZO9" s="3"/>
      <c r="AZP9" s="3"/>
      <c r="AZQ9" s="3"/>
      <c r="AZR9" s="3"/>
      <c r="AZS9" s="3"/>
      <c r="AZT9" s="3"/>
      <c r="AZU9" s="3"/>
      <c r="AZV9" s="3"/>
      <c r="AZW9" s="3"/>
      <c r="AZX9" s="3"/>
      <c r="AZY9" s="3"/>
      <c r="AZZ9" s="3"/>
      <c r="BAA9" s="3"/>
      <c r="BAB9" s="3"/>
      <c r="BAC9" s="3"/>
      <c r="BAD9" s="3"/>
      <c r="BAE9" s="3"/>
      <c r="BAF9" s="3"/>
      <c r="BAG9" s="3"/>
      <c r="BAH9" s="3"/>
      <c r="BAI9" s="3"/>
      <c r="BAJ9" s="3"/>
      <c r="BAK9" s="3"/>
      <c r="BAL9" s="3"/>
      <c r="BAM9" s="3"/>
      <c r="BAN9" s="3"/>
      <c r="BAO9" s="3"/>
      <c r="BAP9" s="3"/>
      <c r="BAQ9" s="3"/>
      <c r="BAR9" s="3"/>
      <c r="BAS9" s="3"/>
      <c r="BAT9" s="3"/>
      <c r="BAU9" s="3"/>
      <c r="BAV9" s="3"/>
      <c r="BAW9" s="3"/>
      <c r="BAX9" s="3"/>
      <c r="BAY9" s="3"/>
      <c r="BAZ9" s="3"/>
      <c r="BBA9" s="3"/>
      <c r="BBB9" s="3"/>
      <c r="BBC9" s="3"/>
      <c r="BBD9" s="3"/>
      <c r="BBE9" s="3"/>
      <c r="BBF9" s="3"/>
      <c r="BBG9" s="3"/>
      <c r="BBH9" s="3"/>
      <c r="BBI9" s="3"/>
      <c r="BBJ9" s="3"/>
      <c r="BBK9" s="3"/>
      <c r="BBL9" s="3"/>
      <c r="BBM9" s="3"/>
      <c r="BBN9" s="3"/>
      <c r="BBO9" s="3"/>
      <c r="BBP9" s="3"/>
      <c r="BBQ9" s="3"/>
      <c r="BBR9" s="3"/>
      <c r="BBS9" s="3"/>
      <c r="BBT9" s="3"/>
      <c r="BBU9" s="3"/>
      <c r="BBV9" s="3"/>
      <c r="BBW9" s="3"/>
      <c r="BBX9" s="3"/>
      <c r="BBY9" s="3"/>
      <c r="BBZ9" s="3"/>
      <c r="BCA9" s="3"/>
      <c r="BCB9" s="3"/>
      <c r="BCC9" s="3"/>
      <c r="BCD9" s="3"/>
      <c r="BCE9" s="3"/>
      <c r="BCF9" s="3"/>
      <c r="BCG9" s="3"/>
      <c r="BCH9" s="3"/>
      <c r="BCI9" s="3"/>
      <c r="BCJ9" s="3"/>
      <c r="BCK9" s="3"/>
      <c r="BCL9" s="3"/>
      <c r="BCM9" s="3"/>
      <c r="BCN9" s="3"/>
      <c r="BCO9" s="3"/>
      <c r="BCP9" s="3"/>
      <c r="BCQ9" s="3"/>
      <c r="BCR9" s="3"/>
      <c r="BCS9" s="3"/>
      <c r="BCT9" s="3"/>
      <c r="BCU9" s="3"/>
      <c r="BCV9" s="3"/>
      <c r="BCW9" s="3"/>
      <c r="BCX9" s="3"/>
      <c r="BCY9" s="3"/>
      <c r="BCZ9" s="3"/>
      <c r="BDA9" s="3"/>
      <c r="BDB9" s="3"/>
      <c r="BDC9" s="3"/>
      <c r="BDD9" s="3"/>
      <c r="BDE9" s="3"/>
      <c r="BDF9" s="3"/>
      <c r="BDG9" s="3"/>
      <c r="BDH9" s="3"/>
      <c r="BDI9" s="3"/>
      <c r="BDJ9" s="3"/>
      <c r="BDK9" s="3"/>
      <c r="BDL9" s="3"/>
      <c r="BDM9" s="3"/>
      <c r="BDN9" s="3"/>
      <c r="BDO9" s="3"/>
      <c r="BDP9" s="3"/>
      <c r="BDQ9" s="3"/>
      <c r="BDR9" s="3"/>
      <c r="BDS9" s="3"/>
      <c r="BDT9" s="3"/>
      <c r="BDU9" s="3"/>
      <c r="BDV9" s="3"/>
      <c r="BDW9" s="3"/>
      <c r="BDX9" s="3"/>
      <c r="BDY9" s="3"/>
      <c r="BDZ9" s="3"/>
      <c r="BEA9" s="3"/>
      <c r="BEB9" s="3"/>
      <c r="BEC9" s="3"/>
      <c r="BED9" s="3"/>
      <c r="BEE9" s="3"/>
      <c r="BEF9" s="3"/>
      <c r="BEG9" s="3"/>
      <c r="BEH9" s="3"/>
      <c r="BEI9" s="3"/>
      <c r="BEJ9" s="3"/>
      <c r="BEK9" s="3"/>
      <c r="BEL9" s="3"/>
      <c r="BEM9" s="3"/>
      <c r="BEN9" s="3"/>
      <c r="BEO9" s="3"/>
      <c r="BEP9" s="3"/>
      <c r="BEQ9" s="3"/>
      <c r="BER9" s="3"/>
      <c r="BES9" s="3"/>
      <c r="BET9" s="3"/>
      <c r="BEU9" s="3"/>
      <c r="BEV9" s="3"/>
      <c r="BEW9" s="3"/>
      <c r="BEX9" s="3"/>
      <c r="BEY9" s="3"/>
      <c r="BEZ9" s="3"/>
      <c r="BFA9" s="3"/>
      <c r="BFB9" s="3"/>
      <c r="BFC9" s="3"/>
      <c r="BFD9" s="3"/>
      <c r="BFE9" s="3"/>
      <c r="BFF9" s="3"/>
      <c r="BFG9" s="3"/>
      <c r="BFH9" s="3"/>
      <c r="BFI9" s="3"/>
      <c r="BFJ9" s="3"/>
      <c r="BFK9" s="3"/>
      <c r="BFL9" s="3"/>
      <c r="BFM9" s="3"/>
      <c r="BFN9" s="3"/>
      <c r="BFO9" s="3"/>
      <c r="BFP9" s="3"/>
      <c r="BFQ9" s="3"/>
      <c r="BFR9" s="3"/>
      <c r="BFS9" s="3"/>
      <c r="BFT9" s="3"/>
      <c r="BFU9" s="3"/>
      <c r="BFV9" s="3"/>
      <c r="BFW9" s="3"/>
      <c r="BFX9" s="3"/>
      <c r="BFY9" s="3"/>
      <c r="BFZ9" s="3"/>
      <c r="BGA9" s="3"/>
      <c r="BGB9" s="3"/>
      <c r="BGC9" s="3"/>
      <c r="BGD9" s="3"/>
      <c r="BGE9" s="3"/>
      <c r="BGF9" s="3"/>
      <c r="BGG9" s="3"/>
      <c r="BGH9" s="3"/>
      <c r="BGI9" s="3"/>
      <c r="BGJ9" s="3"/>
      <c r="BGK9" s="3"/>
      <c r="BGL9" s="3"/>
      <c r="BGM9" s="3"/>
      <c r="BGN9" s="3"/>
      <c r="BGO9" s="3"/>
      <c r="BGP9" s="3"/>
      <c r="BGQ9" s="3"/>
      <c r="BGR9" s="3"/>
      <c r="BGS9" s="3"/>
      <c r="BGT9" s="3"/>
      <c r="BGU9" s="3"/>
      <c r="BGV9" s="3"/>
      <c r="BGW9" s="3"/>
      <c r="BGX9" s="3"/>
      <c r="BGY9" s="3"/>
      <c r="BGZ9" s="3"/>
      <c r="BHA9" s="3"/>
      <c r="BHB9" s="3"/>
      <c r="BHC9" s="3"/>
      <c r="BHD9" s="3"/>
      <c r="BHE9" s="3"/>
      <c r="BHF9" s="3"/>
      <c r="BHG9" s="3"/>
      <c r="BHH9" s="3"/>
      <c r="BHI9" s="3"/>
      <c r="BHJ9" s="3"/>
      <c r="BHK9" s="3"/>
      <c r="BHL9" s="3"/>
      <c r="BHM9" s="3"/>
      <c r="BHN9" s="3"/>
      <c r="BHO9" s="3"/>
      <c r="BHP9" s="3"/>
      <c r="BHQ9" s="3"/>
      <c r="BHR9" s="3"/>
      <c r="BHS9" s="3"/>
      <c r="BHT9" s="3"/>
      <c r="BHU9" s="3"/>
      <c r="BHV9" s="3"/>
      <c r="BHW9" s="3"/>
      <c r="BHX9" s="3"/>
      <c r="BHY9" s="3"/>
      <c r="BHZ9" s="3"/>
      <c r="BIA9" s="3"/>
      <c r="BIB9" s="3"/>
      <c r="BIC9" s="3"/>
      <c r="BID9" s="3"/>
      <c r="BIE9" s="3"/>
      <c r="BIF9" s="3"/>
      <c r="BIG9" s="3"/>
      <c r="BIH9" s="3"/>
      <c r="BII9" s="3"/>
      <c r="BIJ9" s="3"/>
      <c r="BIK9" s="3"/>
      <c r="BIL9" s="3"/>
      <c r="BIM9" s="3"/>
      <c r="BIN9" s="3"/>
      <c r="BIO9" s="3"/>
      <c r="BIP9" s="3"/>
      <c r="BIQ9" s="3"/>
      <c r="BIR9" s="3"/>
      <c r="BIS9" s="3"/>
      <c r="BIT9" s="3"/>
      <c r="BIU9" s="3"/>
      <c r="BIV9" s="3"/>
      <c r="BIW9" s="3"/>
      <c r="BIX9" s="3"/>
      <c r="BIY9" s="3"/>
      <c r="BIZ9" s="3"/>
      <c r="BJA9" s="3"/>
      <c r="BJB9" s="3"/>
      <c r="BJC9" s="3"/>
      <c r="BJD9" s="3"/>
      <c r="BJE9" s="3"/>
      <c r="BJF9" s="3"/>
      <c r="BJG9" s="3"/>
      <c r="BJH9" s="3"/>
      <c r="BJI9" s="3"/>
      <c r="BJJ9" s="3"/>
      <c r="BJK9" s="3"/>
      <c r="BJL9" s="3"/>
      <c r="BJM9" s="3"/>
      <c r="BJN9" s="3"/>
      <c r="BJO9" s="3"/>
      <c r="BJP9" s="3"/>
      <c r="BJQ9" s="3"/>
      <c r="BJR9" s="3"/>
      <c r="BJS9" s="3"/>
      <c r="BJT9" s="3"/>
      <c r="BJU9" s="3"/>
      <c r="BJV9" s="3"/>
      <c r="BJW9" s="3"/>
      <c r="BJX9" s="3"/>
      <c r="BJY9" s="3"/>
      <c r="BJZ9" s="3"/>
      <c r="BKA9" s="3"/>
      <c r="BKB9" s="3"/>
      <c r="BKC9" s="3"/>
      <c r="BKD9" s="3"/>
      <c r="BKE9" s="3"/>
      <c r="BKF9" s="3"/>
      <c r="BKG9" s="3"/>
      <c r="BKH9" s="3"/>
      <c r="BKI9" s="3"/>
      <c r="BKJ9" s="3"/>
      <c r="BKK9" s="3"/>
      <c r="BKL9" s="3"/>
      <c r="BKM9" s="3"/>
      <c r="BKN9" s="3"/>
      <c r="BKO9" s="3"/>
      <c r="BKP9" s="3"/>
      <c r="BKQ9" s="3"/>
      <c r="BKR9" s="3"/>
      <c r="BKS9" s="3"/>
      <c r="BKT9" s="3"/>
      <c r="BKU9" s="3"/>
      <c r="BKV9" s="3"/>
      <c r="BKW9" s="3"/>
      <c r="BKX9" s="3"/>
      <c r="BKY9" s="3"/>
      <c r="BKZ9" s="3"/>
      <c r="BLA9" s="3"/>
      <c r="BLB9" s="3"/>
      <c r="BLC9" s="3"/>
      <c r="BLD9" s="3"/>
      <c r="BLE9" s="3"/>
      <c r="BLF9" s="3"/>
      <c r="BLG9" s="3"/>
      <c r="BLH9" s="3"/>
      <c r="BLI9" s="3"/>
      <c r="BLJ9" s="3"/>
      <c r="BLK9" s="3"/>
      <c r="BLL9" s="3"/>
      <c r="BLM9" s="3"/>
      <c r="BLN9" s="3"/>
      <c r="BLO9" s="3"/>
      <c r="BLP9" s="3"/>
      <c r="BLQ9" s="3"/>
      <c r="BLR9" s="3"/>
      <c r="BLS9" s="3"/>
      <c r="BLT9" s="3"/>
      <c r="BLU9" s="3"/>
      <c r="BLV9" s="3"/>
      <c r="BLW9" s="3"/>
      <c r="BLX9" s="3"/>
      <c r="BLY9" s="3"/>
      <c r="BLZ9" s="3"/>
      <c r="BMA9" s="3"/>
      <c r="BMB9" s="3"/>
      <c r="BMC9" s="3"/>
      <c r="BMD9" s="3"/>
      <c r="BME9" s="3"/>
      <c r="BMF9" s="3"/>
      <c r="BMG9" s="3"/>
      <c r="BMH9" s="3"/>
      <c r="BMI9" s="3"/>
      <c r="BMJ9" s="3"/>
      <c r="BMK9" s="3"/>
      <c r="BML9" s="3"/>
      <c r="BMM9" s="3"/>
      <c r="BMN9" s="3"/>
      <c r="BMO9" s="3"/>
      <c r="BMP9" s="3"/>
      <c r="BMQ9" s="3"/>
      <c r="BMR9" s="3"/>
      <c r="BMS9" s="3"/>
      <c r="BMT9" s="3"/>
      <c r="BMU9" s="3"/>
      <c r="BMV9" s="3"/>
      <c r="BMW9" s="3"/>
      <c r="BMX9" s="3"/>
      <c r="BMY9" s="3"/>
      <c r="BMZ9" s="3"/>
      <c r="BNA9" s="3"/>
      <c r="BNB9" s="3"/>
      <c r="BNC9" s="3"/>
      <c r="BND9" s="3"/>
      <c r="BNE9" s="3"/>
      <c r="BNF9" s="3"/>
      <c r="BNG9" s="3"/>
      <c r="BNH9" s="3"/>
      <c r="BNI9" s="3"/>
      <c r="BNJ9" s="3"/>
      <c r="BNK9" s="3"/>
      <c r="BNL9" s="3"/>
      <c r="BNM9" s="3"/>
      <c r="BNN9" s="3"/>
      <c r="BNO9" s="3"/>
      <c r="BNP9" s="3"/>
      <c r="BNQ9" s="3"/>
      <c r="BNR9" s="3"/>
      <c r="BNS9" s="3"/>
      <c r="BNT9" s="3"/>
      <c r="BNU9" s="3"/>
      <c r="BNV9" s="3"/>
      <c r="BNW9" s="3"/>
      <c r="BNX9" s="3"/>
      <c r="BNY9" s="3"/>
      <c r="BNZ9" s="3"/>
      <c r="BOA9" s="3"/>
      <c r="BOB9" s="3"/>
      <c r="BOC9" s="3"/>
      <c r="BOD9" s="3"/>
      <c r="BOE9" s="3"/>
      <c r="BOF9" s="3"/>
      <c r="BOG9" s="3"/>
      <c r="BOH9" s="3"/>
      <c r="BOI9" s="3"/>
      <c r="BOJ9" s="3"/>
      <c r="BOK9" s="3"/>
      <c r="BOL9" s="3"/>
      <c r="BOM9" s="3"/>
      <c r="BON9" s="3"/>
      <c r="BOO9" s="3"/>
      <c r="BOP9" s="3"/>
      <c r="BOQ9" s="3"/>
      <c r="BOR9" s="3"/>
      <c r="BOS9" s="3"/>
      <c r="BOT9" s="3"/>
      <c r="BOU9" s="3"/>
      <c r="BOV9" s="3"/>
      <c r="BOW9" s="3"/>
      <c r="BOX9" s="3"/>
      <c r="BOY9" s="3"/>
      <c r="BOZ9" s="3"/>
      <c r="BPA9" s="3"/>
      <c r="BPB9" s="3"/>
      <c r="BPC9" s="3"/>
      <c r="BPD9" s="3"/>
      <c r="BPE9" s="3"/>
      <c r="BPF9" s="3"/>
      <c r="BPG9" s="3"/>
      <c r="BPH9" s="3"/>
      <c r="BPI9" s="3"/>
      <c r="BPJ9" s="3"/>
      <c r="BPK9" s="3"/>
      <c r="BPL9" s="3"/>
      <c r="BPM9" s="3"/>
      <c r="BPN9" s="3"/>
      <c r="BPO9" s="3"/>
      <c r="BPP9" s="3"/>
      <c r="BPQ9" s="3"/>
      <c r="BPR9" s="3"/>
      <c r="BPS9" s="3"/>
      <c r="BPT9" s="3"/>
      <c r="BPU9" s="3"/>
      <c r="BPV9" s="3"/>
      <c r="BPW9" s="3"/>
      <c r="BPX9" s="3"/>
      <c r="BPY9" s="3"/>
      <c r="BPZ9" s="3"/>
      <c r="BQA9" s="3"/>
      <c r="BQB9" s="3"/>
      <c r="BQC9" s="3"/>
      <c r="BQD9" s="3"/>
      <c r="BQE9" s="3"/>
      <c r="BQF9" s="3"/>
      <c r="BQG9" s="3"/>
      <c r="BQH9" s="3"/>
      <c r="BQI9" s="3"/>
      <c r="BQJ9" s="3"/>
      <c r="BQK9" s="3"/>
      <c r="BQL9" s="3"/>
      <c r="BQM9" s="3"/>
      <c r="BQN9" s="3"/>
      <c r="BQO9" s="3"/>
      <c r="BQP9" s="3"/>
      <c r="BQQ9" s="3"/>
      <c r="BQR9" s="3"/>
      <c r="BQS9" s="3"/>
      <c r="BQT9" s="3"/>
      <c r="BQU9" s="3"/>
      <c r="BQV9" s="3"/>
      <c r="BQW9" s="3"/>
      <c r="BQX9" s="3"/>
      <c r="BQY9" s="3"/>
      <c r="BQZ9" s="3"/>
      <c r="BRA9" s="3"/>
      <c r="BRB9" s="3"/>
      <c r="BRC9" s="3"/>
      <c r="BRD9" s="3"/>
      <c r="BRE9" s="3"/>
      <c r="BRF9" s="3"/>
      <c r="BRG9" s="3"/>
      <c r="BRH9" s="3"/>
      <c r="BRI9" s="3"/>
      <c r="BRJ9" s="3"/>
      <c r="BRK9" s="3"/>
      <c r="BRL9" s="3"/>
      <c r="BRM9" s="3"/>
      <c r="BRN9" s="3"/>
      <c r="BRO9" s="3"/>
      <c r="BRP9" s="3"/>
      <c r="BRQ9" s="3"/>
      <c r="BRR9" s="3"/>
      <c r="BRS9" s="3"/>
      <c r="BRT9" s="3"/>
      <c r="BRU9" s="3"/>
      <c r="BRV9" s="3"/>
      <c r="BRW9" s="3"/>
      <c r="BRX9" s="3"/>
      <c r="BRY9" s="3"/>
      <c r="BRZ9" s="3"/>
      <c r="BSA9" s="3"/>
      <c r="BSB9" s="3"/>
      <c r="BSC9" s="3"/>
      <c r="BSD9" s="3"/>
      <c r="BSE9" s="3"/>
      <c r="BSF9" s="3"/>
      <c r="BSG9" s="3"/>
      <c r="BSH9" s="3"/>
      <c r="BSI9" s="3"/>
      <c r="BSJ9" s="3"/>
      <c r="BSK9" s="3"/>
      <c r="BSL9" s="3"/>
      <c r="BSM9" s="3"/>
      <c r="BSN9" s="3"/>
      <c r="BSO9" s="3"/>
      <c r="BSP9" s="3"/>
      <c r="BSQ9" s="3"/>
      <c r="BSR9" s="3"/>
      <c r="BSS9" s="3"/>
      <c r="BST9" s="3"/>
      <c r="BSU9" s="3"/>
      <c r="BSV9" s="3"/>
      <c r="BSW9" s="3"/>
      <c r="BSX9" s="3"/>
      <c r="BSY9" s="3"/>
      <c r="BSZ9" s="3"/>
      <c r="BTA9" s="3"/>
      <c r="BTB9" s="3"/>
      <c r="BTC9" s="3"/>
      <c r="BTD9" s="3"/>
      <c r="BTE9" s="3"/>
      <c r="BTF9" s="3"/>
      <c r="BTG9" s="3"/>
      <c r="BTH9" s="3"/>
      <c r="BTI9" s="3"/>
      <c r="BTJ9" s="3"/>
      <c r="BTK9" s="3"/>
      <c r="BTL9" s="3"/>
      <c r="BTM9" s="3"/>
      <c r="BTN9" s="3"/>
      <c r="BTO9" s="3"/>
      <c r="BTP9" s="3"/>
      <c r="BTQ9" s="3"/>
      <c r="BTR9" s="3"/>
      <c r="BTS9" s="3"/>
      <c r="BTT9" s="3"/>
      <c r="BTU9" s="3"/>
      <c r="BTV9" s="3"/>
      <c r="BTW9" s="3"/>
      <c r="BTX9" s="3"/>
      <c r="BTY9" s="3"/>
      <c r="BTZ9" s="3"/>
      <c r="BUA9" s="3"/>
      <c r="BUB9" s="3"/>
      <c r="BUC9" s="3"/>
      <c r="BUD9" s="3"/>
      <c r="BUE9" s="3"/>
      <c r="BUF9" s="3"/>
      <c r="BUG9" s="3"/>
      <c r="BUH9" s="3"/>
      <c r="BUI9" s="3"/>
      <c r="BUJ9" s="3"/>
      <c r="BUK9" s="3"/>
      <c r="BUL9" s="3"/>
      <c r="BUM9" s="3"/>
      <c r="BUN9" s="3"/>
      <c r="BUO9" s="3"/>
      <c r="BUP9" s="3"/>
      <c r="BUQ9" s="3"/>
      <c r="BUR9" s="3"/>
      <c r="BUS9" s="3"/>
      <c r="BUT9" s="3"/>
      <c r="BUU9" s="3"/>
      <c r="BUV9" s="3"/>
      <c r="BUW9" s="3"/>
      <c r="BUX9" s="3"/>
      <c r="BUY9" s="3"/>
      <c r="BUZ9" s="3"/>
      <c r="BVA9" s="3"/>
      <c r="BVB9" s="3"/>
      <c r="BVC9" s="3"/>
      <c r="BVD9" s="3"/>
      <c r="BVE9" s="3"/>
      <c r="BVF9" s="3"/>
      <c r="BVG9" s="3"/>
      <c r="BVH9" s="3"/>
      <c r="BVI9" s="3"/>
      <c r="BVJ9" s="3"/>
      <c r="BVK9" s="3"/>
      <c r="BVL9" s="3"/>
      <c r="BVM9" s="3"/>
      <c r="BVN9" s="3"/>
      <c r="BVO9" s="3"/>
      <c r="BVP9" s="3"/>
      <c r="BVQ9" s="3"/>
      <c r="BVR9" s="3"/>
      <c r="BVS9" s="3"/>
      <c r="BVT9" s="3"/>
      <c r="BVU9" s="3"/>
      <c r="BVV9" s="3"/>
      <c r="BVW9" s="3"/>
      <c r="BVX9" s="3"/>
      <c r="BVY9" s="3"/>
      <c r="BVZ9" s="3"/>
      <c r="BWA9" s="3"/>
      <c r="BWB9" s="3"/>
      <c r="BWC9" s="3"/>
      <c r="BWD9" s="3"/>
      <c r="BWE9" s="3"/>
      <c r="BWF9" s="3"/>
      <c r="BWG9" s="3"/>
      <c r="BWH9" s="3"/>
      <c r="BWI9" s="3"/>
      <c r="BWJ9" s="3"/>
      <c r="BWK9" s="3"/>
      <c r="BWL9" s="3"/>
      <c r="BWM9" s="3"/>
      <c r="BWN9" s="3"/>
      <c r="BWO9" s="3"/>
      <c r="BWP9" s="3"/>
      <c r="BWQ9" s="3"/>
      <c r="BWR9" s="3"/>
      <c r="BWS9" s="3"/>
      <c r="BWT9" s="3"/>
      <c r="BWU9" s="3"/>
      <c r="BWV9" s="3"/>
      <c r="BWW9" s="3"/>
      <c r="BWX9" s="3"/>
      <c r="BWY9" s="3"/>
      <c r="BWZ9" s="3"/>
      <c r="BXA9" s="3"/>
      <c r="BXB9" s="3"/>
      <c r="BXC9" s="3"/>
      <c r="BXD9" s="3"/>
      <c r="BXE9" s="3"/>
      <c r="BXF9" s="3"/>
      <c r="BXG9" s="3"/>
      <c r="BXH9" s="3"/>
      <c r="BXI9" s="3"/>
      <c r="BXJ9" s="3"/>
      <c r="BXK9" s="3"/>
      <c r="BXL9" s="3"/>
      <c r="BXM9" s="3"/>
      <c r="BXN9" s="3"/>
      <c r="BXO9" s="3"/>
      <c r="BXP9" s="3"/>
      <c r="BXQ9" s="3"/>
      <c r="BXR9" s="3"/>
      <c r="BXS9" s="3"/>
      <c r="BXT9" s="3"/>
      <c r="BXU9" s="3"/>
      <c r="BXV9" s="3"/>
      <c r="BXW9" s="3"/>
      <c r="BXX9" s="3"/>
      <c r="BXY9" s="3"/>
      <c r="BXZ9" s="3"/>
      <c r="BYA9" s="3"/>
      <c r="BYB9" s="3"/>
      <c r="BYC9" s="3"/>
      <c r="BYD9" s="3"/>
      <c r="BYE9" s="3"/>
      <c r="BYF9" s="3"/>
      <c r="BYG9" s="3"/>
      <c r="BYH9" s="3"/>
      <c r="BYI9" s="3"/>
      <c r="BYJ9" s="3"/>
      <c r="BYK9" s="3"/>
      <c r="BYL9" s="3"/>
      <c r="BYM9" s="3"/>
      <c r="BYN9" s="3"/>
      <c r="BYO9" s="3"/>
      <c r="BYP9" s="3"/>
      <c r="BYQ9" s="3"/>
      <c r="BYR9" s="3"/>
      <c r="BYS9" s="3"/>
      <c r="BYT9" s="3"/>
      <c r="BYU9" s="3"/>
      <c r="BYV9" s="3"/>
      <c r="BYW9" s="3"/>
      <c r="BYX9" s="3"/>
      <c r="BYY9" s="3"/>
      <c r="BYZ9" s="3"/>
      <c r="BZA9" s="3"/>
      <c r="BZB9" s="3"/>
      <c r="BZC9" s="3"/>
      <c r="BZD9" s="3"/>
      <c r="BZE9" s="3"/>
      <c r="BZF9" s="3"/>
      <c r="BZG9" s="3"/>
      <c r="BZH9" s="3"/>
      <c r="BZI9" s="3"/>
      <c r="BZJ9" s="3"/>
      <c r="BZK9" s="3"/>
      <c r="BZL9" s="3"/>
      <c r="BZM9" s="3"/>
      <c r="BZN9" s="3"/>
      <c r="BZO9" s="3"/>
      <c r="BZP9" s="3"/>
      <c r="BZQ9" s="3"/>
      <c r="BZR9" s="3"/>
      <c r="BZS9" s="3"/>
      <c r="BZT9" s="3"/>
      <c r="BZU9" s="3"/>
      <c r="BZV9" s="3"/>
      <c r="BZW9" s="3"/>
      <c r="BZX9" s="3"/>
      <c r="BZY9" s="3"/>
      <c r="BZZ9" s="3"/>
      <c r="CAA9" s="3"/>
      <c r="CAB9" s="3"/>
      <c r="CAC9" s="3"/>
      <c r="CAD9" s="3"/>
      <c r="CAE9" s="3"/>
      <c r="CAF9" s="3"/>
      <c r="CAG9" s="3"/>
      <c r="CAH9" s="3"/>
      <c r="CAI9" s="3"/>
      <c r="CAJ9" s="3"/>
      <c r="CAK9" s="3"/>
      <c r="CAL9" s="3"/>
      <c r="CAM9" s="3"/>
      <c r="CAN9" s="3"/>
      <c r="CAO9" s="3"/>
      <c r="CAP9" s="3"/>
      <c r="CAQ9" s="3"/>
      <c r="CAR9" s="3"/>
      <c r="CAS9" s="3"/>
      <c r="CAT9" s="3"/>
      <c r="CAU9" s="3"/>
      <c r="CAV9" s="3"/>
      <c r="CAW9" s="3"/>
      <c r="CAX9" s="3"/>
      <c r="CAY9" s="3"/>
      <c r="CAZ9" s="3"/>
      <c r="CBA9" s="3"/>
      <c r="CBB9" s="3"/>
      <c r="CBC9" s="3"/>
      <c r="CBD9" s="3"/>
      <c r="CBE9" s="3"/>
      <c r="CBF9" s="3"/>
      <c r="CBG9" s="3"/>
      <c r="CBH9" s="3"/>
      <c r="CBI9" s="3"/>
      <c r="CBJ9" s="3"/>
      <c r="CBK9" s="3"/>
      <c r="CBL9" s="3"/>
      <c r="CBM9" s="3"/>
      <c r="CBN9" s="3"/>
      <c r="CBO9" s="3"/>
      <c r="CBP9" s="3"/>
      <c r="CBQ9" s="3"/>
      <c r="CBR9" s="3"/>
      <c r="CBS9" s="3"/>
      <c r="CBT9" s="3"/>
      <c r="CBU9" s="3"/>
      <c r="CBV9" s="3"/>
      <c r="CBW9" s="3"/>
      <c r="CBX9" s="3"/>
      <c r="CBY9" s="3"/>
      <c r="CBZ9" s="3"/>
      <c r="CCA9" s="3"/>
      <c r="CCB9" s="3"/>
      <c r="CCC9" s="3"/>
      <c r="CCD9" s="3"/>
      <c r="CCE9" s="3"/>
      <c r="CCF9" s="3"/>
      <c r="CCG9" s="3"/>
      <c r="CCH9" s="3"/>
      <c r="CCI9" s="3"/>
      <c r="CCJ9" s="3"/>
      <c r="CCK9" s="3"/>
      <c r="CCL9" s="3"/>
      <c r="CCM9" s="3"/>
      <c r="CCN9" s="3"/>
      <c r="CCO9" s="3"/>
      <c r="CCP9" s="3"/>
      <c r="CCQ9" s="3"/>
      <c r="CCR9" s="3"/>
      <c r="CCS9" s="3"/>
      <c r="CCT9" s="3"/>
      <c r="CCU9" s="3"/>
      <c r="CCV9" s="3"/>
      <c r="CCW9" s="3"/>
      <c r="CCX9" s="3"/>
      <c r="CCY9" s="3"/>
      <c r="CCZ9" s="3"/>
      <c r="CDA9" s="3"/>
      <c r="CDB9" s="3"/>
      <c r="CDC9" s="3"/>
      <c r="CDD9" s="3"/>
      <c r="CDE9" s="3"/>
      <c r="CDF9" s="3"/>
      <c r="CDG9" s="3"/>
      <c r="CDH9" s="3"/>
      <c r="CDI9" s="3"/>
      <c r="CDJ9" s="3"/>
      <c r="CDK9" s="3"/>
      <c r="CDL9" s="3"/>
      <c r="CDM9" s="3"/>
      <c r="CDN9" s="3"/>
      <c r="CDO9" s="3"/>
      <c r="CDP9" s="3"/>
      <c r="CDQ9" s="3"/>
      <c r="CDR9" s="3"/>
      <c r="CDS9" s="3"/>
      <c r="CDT9" s="3"/>
      <c r="CDU9" s="3"/>
      <c r="CDV9" s="3"/>
      <c r="CDW9" s="3"/>
      <c r="CDX9" s="3"/>
      <c r="CDY9" s="3"/>
      <c r="CDZ9" s="3"/>
      <c r="CEA9" s="3"/>
      <c r="CEB9" s="3"/>
      <c r="CEC9" s="3"/>
      <c r="CED9" s="3"/>
      <c r="CEE9" s="3"/>
      <c r="CEF9" s="3"/>
      <c r="CEG9" s="3"/>
      <c r="CEH9" s="3"/>
      <c r="CEI9" s="3"/>
      <c r="CEJ9" s="3"/>
      <c r="CEK9" s="3"/>
      <c r="CEL9" s="3"/>
      <c r="CEM9" s="3"/>
      <c r="CEN9" s="3"/>
      <c r="CEO9" s="3"/>
      <c r="CEP9" s="3"/>
      <c r="CEQ9" s="3"/>
      <c r="CER9" s="3"/>
      <c r="CES9" s="3"/>
      <c r="CET9" s="3"/>
      <c r="CEU9" s="3"/>
      <c r="CEV9" s="3"/>
      <c r="CEW9" s="3"/>
      <c r="CEX9" s="3"/>
      <c r="CEY9" s="3"/>
      <c r="CEZ9" s="3"/>
      <c r="CFA9" s="3"/>
      <c r="CFB9" s="3"/>
      <c r="CFC9" s="3"/>
      <c r="CFD9" s="3"/>
      <c r="CFE9" s="3"/>
      <c r="CFF9" s="3"/>
      <c r="CFG9" s="3"/>
      <c r="CFH9" s="3"/>
      <c r="CFI9" s="3"/>
      <c r="CFJ9" s="3"/>
      <c r="CFK9" s="3"/>
      <c r="CFL9" s="3"/>
      <c r="CFM9" s="3"/>
      <c r="CFN9" s="3"/>
      <c r="CFO9" s="3"/>
      <c r="CFP9" s="3"/>
      <c r="CFQ9" s="3"/>
      <c r="CFR9" s="3"/>
      <c r="CFS9" s="3"/>
      <c r="CFT9" s="3"/>
      <c r="CFU9" s="3"/>
      <c r="CFV9" s="3"/>
      <c r="CFW9" s="3"/>
      <c r="CFX9" s="3"/>
      <c r="CFY9" s="3"/>
      <c r="CFZ9" s="3"/>
      <c r="CGA9" s="3"/>
      <c r="CGB9" s="3"/>
      <c r="CGC9" s="3"/>
      <c r="CGD9" s="3"/>
      <c r="CGE9" s="3"/>
      <c r="CGF9" s="3"/>
      <c r="CGG9" s="3"/>
      <c r="CGH9" s="3"/>
      <c r="CGI9" s="3"/>
      <c r="CGJ9" s="3"/>
      <c r="CGK9" s="3"/>
      <c r="CGL9" s="3"/>
      <c r="CGM9" s="3"/>
      <c r="CGN9" s="3"/>
      <c r="CGO9" s="3"/>
      <c r="CGP9" s="3"/>
      <c r="CGQ9" s="3"/>
      <c r="CGR9" s="3"/>
      <c r="CGS9" s="3"/>
      <c r="CGT9" s="3"/>
      <c r="CGU9" s="3"/>
      <c r="CGV9" s="3"/>
      <c r="CGW9" s="3"/>
      <c r="CGX9" s="3"/>
      <c r="CGY9" s="3"/>
      <c r="CGZ9" s="3"/>
      <c r="CHA9" s="3"/>
      <c r="CHB9" s="3"/>
      <c r="CHC9" s="3"/>
      <c r="CHD9" s="3"/>
      <c r="CHE9" s="3"/>
      <c r="CHF9" s="3"/>
      <c r="CHG9" s="3"/>
      <c r="CHH9" s="3"/>
      <c r="CHI9" s="3"/>
      <c r="CHJ9" s="3"/>
      <c r="CHK9" s="3"/>
      <c r="CHL9" s="3"/>
      <c r="CHM9" s="3"/>
      <c r="CHN9" s="3"/>
      <c r="CHO9" s="3"/>
      <c r="CHP9" s="3"/>
      <c r="CHQ9" s="3"/>
      <c r="CHR9" s="3"/>
      <c r="CHS9" s="3"/>
      <c r="CHT9" s="3"/>
      <c r="CHU9" s="3"/>
      <c r="CHV9" s="3"/>
      <c r="CHW9" s="3"/>
      <c r="CHX9" s="3"/>
      <c r="CHY9" s="3"/>
      <c r="CHZ9" s="3"/>
      <c r="CIA9" s="3"/>
      <c r="CIB9" s="3"/>
      <c r="CIC9" s="3"/>
      <c r="CID9" s="3"/>
      <c r="CIE9" s="3"/>
      <c r="CIF9" s="3"/>
      <c r="CIG9" s="3"/>
      <c r="CIH9" s="3"/>
      <c r="CII9" s="3"/>
      <c r="CIJ9" s="3"/>
      <c r="CIK9" s="3"/>
      <c r="CIL9" s="3"/>
      <c r="CIM9" s="3"/>
      <c r="CIN9" s="3"/>
      <c r="CIO9" s="3"/>
      <c r="CIP9" s="3"/>
      <c r="CIQ9" s="3"/>
      <c r="CIR9" s="3"/>
      <c r="CIS9" s="3"/>
      <c r="CIT9" s="3"/>
      <c r="CIU9" s="3"/>
      <c r="CIV9" s="3"/>
      <c r="CIW9" s="3"/>
      <c r="CIX9" s="3"/>
      <c r="CIY9" s="3"/>
      <c r="CIZ9" s="3"/>
      <c r="CJA9" s="3"/>
      <c r="CJB9" s="3"/>
      <c r="CJC9" s="3"/>
      <c r="CJD9" s="3"/>
      <c r="CJE9" s="3"/>
      <c r="CJF9" s="3"/>
      <c r="CJG9" s="3"/>
      <c r="CJH9" s="3"/>
      <c r="CJI9" s="3"/>
      <c r="CJJ9" s="3"/>
      <c r="CJK9" s="3"/>
      <c r="CJL9" s="3"/>
      <c r="CJM9" s="3"/>
      <c r="CJN9" s="3"/>
      <c r="CJO9" s="3"/>
      <c r="CJP9" s="3"/>
      <c r="CJQ9" s="3"/>
      <c r="CJR9" s="3"/>
      <c r="CJS9" s="3"/>
      <c r="CJT9" s="3"/>
      <c r="CJU9" s="3"/>
      <c r="CJV9" s="3"/>
      <c r="CJW9" s="3"/>
      <c r="CJX9" s="3"/>
      <c r="CJY9" s="3"/>
      <c r="CJZ9" s="3"/>
      <c r="CKA9" s="3"/>
      <c r="CKB9" s="3"/>
      <c r="CKC9" s="3"/>
      <c r="CKD9" s="3"/>
      <c r="CKE9" s="3"/>
      <c r="CKF9" s="3"/>
      <c r="CKG9" s="3"/>
      <c r="CKH9" s="3"/>
      <c r="CKI9" s="3"/>
      <c r="CKJ9" s="3"/>
      <c r="CKK9" s="3"/>
      <c r="CKL9" s="3"/>
      <c r="CKM9" s="3"/>
      <c r="CKN9" s="3"/>
      <c r="CKO9" s="3"/>
      <c r="CKP9" s="3"/>
      <c r="CKQ9" s="3"/>
      <c r="CKR9" s="3"/>
      <c r="CKS9" s="3"/>
      <c r="CKT9" s="3"/>
      <c r="CKU9" s="3"/>
      <c r="CKV9" s="3"/>
      <c r="CKW9" s="3"/>
      <c r="CKX9" s="3"/>
      <c r="CKY9" s="3"/>
      <c r="CKZ9" s="3"/>
      <c r="CLA9" s="3"/>
      <c r="CLB9" s="3"/>
      <c r="CLC9" s="3"/>
      <c r="CLD9" s="3"/>
      <c r="CLE9" s="3"/>
      <c r="CLF9" s="3"/>
      <c r="CLG9" s="3"/>
      <c r="CLH9" s="3"/>
      <c r="CLI9" s="3"/>
      <c r="CLJ9" s="3"/>
      <c r="CLK9" s="3"/>
      <c r="CLL9" s="3"/>
      <c r="CLM9" s="3"/>
      <c r="CLN9" s="3"/>
      <c r="CLO9" s="3"/>
      <c r="CLP9" s="3"/>
      <c r="CLQ9" s="3"/>
      <c r="CLR9" s="3"/>
      <c r="CLS9" s="3"/>
      <c r="CLT9" s="3"/>
      <c r="CLU9" s="3"/>
      <c r="CLV9" s="3"/>
      <c r="CLW9" s="3"/>
      <c r="CLX9" s="3"/>
      <c r="CLY9" s="3"/>
      <c r="CLZ9" s="3"/>
      <c r="CMA9" s="3"/>
      <c r="CMB9" s="3"/>
      <c r="CMC9" s="3"/>
      <c r="CMD9" s="3"/>
      <c r="CME9" s="3"/>
      <c r="CMF9" s="3"/>
      <c r="CMG9" s="3"/>
      <c r="CMH9" s="3"/>
      <c r="CMI9" s="3"/>
      <c r="CMJ9" s="3"/>
      <c r="CMK9" s="3"/>
      <c r="CML9" s="3"/>
      <c r="CMM9" s="3"/>
      <c r="CMN9" s="3"/>
      <c r="CMO9" s="3"/>
      <c r="CMP9" s="3"/>
      <c r="CMQ9" s="3"/>
      <c r="CMR9" s="3"/>
      <c r="CMS9" s="3"/>
      <c r="CMT9" s="3"/>
      <c r="CMU9" s="3"/>
      <c r="CMV9" s="3"/>
      <c r="CMW9" s="3"/>
      <c r="CMX9" s="3"/>
      <c r="CMY9" s="3"/>
      <c r="CMZ9" s="3"/>
      <c r="CNA9" s="3"/>
      <c r="CNB9" s="3"/>
      <c r="CNC9" s="3"/>
      <c r="CND9" s="3"/>
      <c r="CNE9" s="3"/>
      <c r="CNF9" s="3"/>
      <c r="CNG9" s="3"/>
      <c r="CNH9" s="3"/>
      <c r="CNI9" s="3"/>
      <c r="CNJ9" s="3"/>
      <c r="CNK9" s="3"/>
      <c r="CNL9" s="3"/>
      <c r="CNM9" s="3"/>
      <c r="CNN9" s="3"/>
      <c r="CNO9" s="3"/>
      <c r="CNP9" s="3"/>
      <c r="CNQ9" s="3"/>
      <c r="CNR9" s="3"/>
      <c r="CNS9" s="3"/>
      <c r="CNT9" s="3"/>
      <c r="CNU9" s="3"/>
      <c r="CNV9" s="3"/>
      <c r="CNW9" s="3"/>
      <c r="CNX9" s="3"/>
      <c r="CNY9" s="3"/>
      <c r="CNZ9" s="3"/>
      <c r="COA9" s="3"/>
      <c r="COB9" s="3"/>
      <c r="COC9" s="3"/>
      <c r="COD9" s="3"/>
      <c r="COE9" s="3"/>
      <c r="COF9" s="3"/>
      <c r="COG9" s="3"/>
      <c r="COH9" s="3"/>
      <c r="COI9" s="3"/>
      <c r="COJ9" s="3"/>
      <c r="COK9" s="3"/>
      <c r="COL9" s="3"/>
      <c r="COM9" s="3"/>
      <c r="CON9" s="3"/>
      <c r="COO9" s="3"/>
      <c r="COP9" s="3"/>
      <c r="COQ9" s="3"/>
      <c r="COR9" s="3"/>
      <c r="COS9" s="3"/>
      <c r="COT9" s="3"/>
      <c r="COU9" s="3"/>
      <c r="COV9" s="3"/>
      <c r="COW9" s="3"/>
      <c r="COX9" s="3"/>
      <c r="COY9" s="3"/>
      <c r="COZ9" s="3"/>
      <c r="CPA9" s="3"/>
      <c r="CPB9" s="3"/>
      <c r="CPC9" s="3"/>
      <c r="CPD9" s="3"/>
      <c r="CPE9" s="3"/>
      <c r="CPF9" s="3"/>
      <c r="CPG9" s="3"/>
      <c r="CPH9" s="3"/>
      <c r="CPI9" s="3"/>
      <c r="CPJ9" s="3"/>
      <c r="CPK9" s="3"/>
      <c r="CPL9" s="3"/>
      <c r="CPM9" s="3"/>
      <c r="CPN9" s="3"/>
      <c r="CPO9" s="3"/>
      <c r="CPP9" s="3"/>
      <c r="CPQ9" s="3"/>
      <c r="CPR9" s="3"/>
      <c r="CPS9" s="3"/>
      <c r="CPT9" s="3"/>
      <c r="CPU9" s="3"/>
      <c r="CPV9" s="3"/>
      <c r="CPW9" s="3"/>
      <c r="CPX9" s="3"/>
      <c r="CPY9" s="3"/>
      <c r="CPZ9" s="3"/>
      <c r="CQA9" s="3"/>
      <c r="CQB9" s="3"/>
      <c r="CQC9" s="3"/>
      <c r="CQD9" s="3"/>
      <c r="CQE9" s="3"/>
      <c r="CQF9" s="3"/>
      <c r="CQG9" s="3"/>
      <c r="CQH9" s="3"/>
      <c r="CQI9" s="3"/>
      <c r="CQJ9" s="3"/>
      <c r="CQK9" s="3"/>
      <c r="CQL9" s="3"/>
      <c r="CQM9" s="3"/>
      <c r="CQN9" s="3"/>
      <c r="CQO9" s="3"/>
      <c r="CQP9" s="3"/>
      <c r="CQQ9" s="3"/>
      <c r="CQR9" s="3"/>
      <c r="CQS9" s="3"/>
      <c r="CQT9" s="3"/>
      <c r="CQU9" s="3"/>
      <c r="CQV9" s="3"/>
      <c r="CQW9" s="3"/>
      <c r="CQX9" s="3"/>
      <c r="CQY9" s="3"/>
      <c r="CQZ9" s="3"/>
      <c r="CRA9" s="3"/>
      <c r="CRB9" s="3"/>
      <c r="CRC9" s="3"/>
      <c r="CRD9" s="3"/>
      <c r="CRE9" s="3"/>
      <c r="CRF9" s="3"/>
      <c r="CRG9" s="3"/>
      <c r="CRH9" s="3"/>
      <c r="CRI9" s="3"/>
      <c r="CRJ9" s="3"/>
      <c r="CRK9" s="3"/>
      <c r="CRL9" s="3"/>
      <c r="CRM9" s="3"/>
      <c r="CRN9" s="3"/>
      <c r="CRO9" s="3"/>
      <c r="CRP9" s="3"/>
      <c r="CRQ9" s="3"/>
      <c r="CRR9" s="3"/>
      <c r="CRS9" s="3"/>
      <c r="CRT9" s="3"/>
      <c r="CRU9" s="3"/>
      <c r="CRV9" s="3"/>
      <c r="CRW9" s="3"/>
      <c r="CRX9" s="3"/>
      <c r="CRY9" s="3"/>
      <c r="CRZ9" s="3"/>
      <c r="CSA9" s="3"/>
      <c r="CSB9" s="3"/>
      <c r="CSC9" s="3"/>
      <c r="CSD9" s="3"/>
      <c r="CSE9" s="3"/>
      <c r="CSF9" s="3"/>
      <c r="CSG9" s="3"/>
      <c r="CSH9" s="3"/>
      <c r="CSI9" s="3"/>
      <c r="CSJ9" s="3"/>
      <c r="CSK9" s="3"/>
      <c r="CSL9" s="3"/>
      <c r="CSM9" s="3"/>
      <c r="CSN9" s="3"/>
      <c r="CSO9" s="3"/>
      <c r="CSP9" s="3"/>
      <c r="CSQ9" s="3"/>
      <c r="CSR9" s="3"/>
      <c r="CSS9" s="3"/>
      <c r="CST9" s="3"/>
      <c r="CSU9" s="3"/>
      <c r="CSV9" s="3"/>
      <c r="CSW9" s="3"/>
      <c r="CSX9" s="3"/>
      <c r="CSY9" s="3"/>
      <c r="CSZ9" s="3"/>
      <c r="CTA9" s="3"/>
      <c r="CTB9" s="3"/>
      <c r="CTC9" s="3"/>
      <c r="CTD9" s="3"/>
      <c r="CTE9" s="3"/>
      <c r="CTF9" s="3"/>
      <c r="CTG9" s="3"/>
      <c r="CTH9" s="3"/>
      <c r="CTI9" s="3"/>
      <c r="CTJ9" s="3"/>
      <c r="CTK9" s="3"/>
      <c r="CTL9" s="3"/>
      <c r="CTM9" s="3"/>
      <c r="CTN9" s="3"/>
      <c r="CTO9" s="3"/>
      <c r="CTP9" s="3"/>
      <c r="CTQ9" s="3"/>
      <c r="CTR9" s="3"/>
      <c r="CTS9" s="3"/>
      <c r="CTT9" s="3"/>
      <c r="CTU9" s="3"/>
      <c r="CTV9" s="3"/>
      <c r="CTW9" s="3"/>
      <c r="CTX9" s="3"/>
      <c r="CTY9" s="3"/>
      <c r="CTZ9" s="3"/>
    </row>
    <row r="10" s="4" customFormat="1" ht="181" customHeight="1" spans="1:2574">
      <c r="A10" s="21">
        <v>3</v>
      </c>
      <c r="B10" s="24" t="s">
        <v>262</v>
      </c>
      <c r="C10" s="24" t="s">
        <v>221</v>
      </c>
      <c r="D10" s="24" t="s">
        <v>263</v>
      </c>
      <c r="E10" s="24" t="s">
        <v>5</v>
      </c>
      <c r="F10" s="24" t="s">
        <v>31</v>
      </c>
      <c r="G10" s="24" t="s">
        <v>264</v>
      </c>
      <c r="H10" s="24" t="s">
        <v>254</v>
      </c>
      <c r="I10" s="32" t="s">
        <v>265</v>
      </c>
      <c r="J10" s="24">
        <v>2</v>
      </c>
      <c r="K10" s="24" t="s">
        <v>266</v>
      </c>
      <c r="L10" s="24" t="s">
        <v>245</v>
      </c>
      <c r="M10" s="24" t="s">
        <v>46</v>
      </c>
      <c r="N10" s="24" t="s">
        <v>267</v>
      </c>
      <c r="O10" s="24" t="s">
        <v>267</v>
      </c>
      <c r="P10" s="24" t="s">
        <v>85</v>
      </c>
      <c r="Q10" s="24" t="s">
        <v>268</v>
      </c>
      <c r="R10" s="32" t="s">
        <v>269</v>
      </c>
      <c r="S10" s="66"/>
      <c r="T10" s="24" t="s">
        <v>270</v>
      </c>
      <c r="U10" s="67">
        <v>13017498080</v>
      </c>
      <c r="V10" s="68" t="s">
        <v>271</v>
      </c>
      <c r="W10" s="57"/>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c r="DC10" s="3"/>
      <c r="DD10" s="3"/>
      <c r="DE10" s="3"/>
      <c r="DF10" s="3"/>
      <c r="DG10" s="3"/>
      <c r="DH10" s="3"/>
      <c r="DI10" s="3"/>
      <c r="DJ10" s="3"/>
      <c r="DK10" s="3"/>
      <c r="DL10" s="3"/>
      <c r="DM10" s="3"/>
      <c r="DN10" s="3"/>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c r="GI10" s="3"/>
      <c r="GJ10" s="3"/>
      <c r="GK10" s="3"/>
      <c r="GL10" s="3"/>
      <c r="GM10" s="3"/>
      <c r="GN10" s="3"/>
      <c r="GO10" s="3"/>
      <c r="GP10" s="3"/>
      <c r="GQ10" s="3"/>
      <c r="GR10" s="3"/>
      <c r="GS10" s="3"/>
      <c r="GT10" s="3"/>
      <c r="GU10" s="3"/>
      <c r="GV10" s="3"/>
      <c r="GW10" s="3"/>
      <c r="GX10" s="3"/>
      <c r="GY10" s="3"/>
      <c r="GZ10" s="3"/>
      <c r="HA10" s="3"/>
      <c r="HB10" s="3"/>
      <c r="HC10" s="3"/>
      <c r="HD10" s="3"/>
      <c r="HE10" s="3"/>
      <c r="HF10" s="3"/>
      <c r="HG10" s="3"/>
      <c r="HH10" s="3"/>
      <c r="HI10" s="3"/>
      <c r="HJ10" s="3"/>
      <c r="HK10" s="3"/>
      <c r="HL10" s="3"/>
      <c r="HM10" s="3"/>
      <c r="HN10" s="3"/>
      <c r="HO10" s="3"/>
      <c r="HP10" s="3"/>
      <c r="HQ10" s="3"/>
      <c r="HR10" s="3"/>
      <c r="HS10" s="3"/>
      <c r="HT10" s="3"/>
      <c r="HU10" s="3"/>
      <c r="HV10" s="3"/>
      <c r="HW10" s="3"/>
      <c r="HX10" s="3"/>
      <c r="HY10" s="3"/>
      <c r="HZ10" s="3"/>
      <c r="IA10" s="3"/>
      <c r="IB10" s="3"/>
      <c r="IC10" s="3"/>
      <c r="ID10" s="3"/>
      <c r="IE10" s="3"/>
      <c r="IF10" s="3"/>
      <c r="IG10" s="3"/>
      <c r="IH10" s="3"/>
      <c r="II10" s="3"/>
      <c r="IJ10" s="3"/>
      <c r="IK10" s="3"/>
      <c r="IL10" s="3"/>
      <c r="IM10" s="3"/>
      <c r="IN10" s="3"/>
      <c r="IO10" s="3"/>
      <c r="IP10" s="3"/>
      <c r="IQ10" s="3"/>
      <c r="IR10" s="3"/>
      <c r="IS10" s="3"/>
      <c r="IT10" s="3"/>
      <c r="IU10" s="3"/>
      <c r="IV10" s="3"/>
      <c r="IW10" s="3"/>
      <c r="IX10" s="3"/>
      <c r="IY10" s="3"/>
      <c r="IZ10" s="3"/>
      <c r="JA10" s="3"/>
      <c r="JB10" s="3"/>
      <c r="JC10" s="3"/>
      <c r="JD10" s="3"/>
      <c r="JE10" s="3"/>
      <c r="JF10" s="3"/>
      <c r="JG10" s="3"/>
      <c r="JH10" s="3"/>
      <c r="JI10" s="3"/>
      <c r="JJ10" s="3"/>
      <c r="JK10" s="3"/>
      <c r="JL10" s="3"/>
      <c r="JM10" s="3"/>
      <c r="JN10" s="3"/>
      <c r="JO10" s="3"/>
      <c r="JP10" s="3"/>
      <c r="JQ10" s="3"/>
      <c r="JR10" s="3"/>
      <c r="JS10" s="3"/>
      <c r="JT10" s="3"/>
      <c r="JU10" s="3"/>
      <c r="JV10" s="3"/>
      <c r="JW10" s="3"/>
      <c r="JX10" s="3"/>
      <c r="JY10" s="3"/>
      <c r="JZ10" s="3"/>
      <c r="KA10" s="3"/>
      <c r="KB10" s="3"/>
      <c r="KC10" s="3"/>
      <c r="KD10" s="3"/>
      <c r="KE10" s="3"/>
      <c r="KF10" s="3"/>
      <c r="KG10" s="3"/>
      <c r="KH10" s="3"/>
      <c r="KI10" s="3"/>
      <c r="KJ10" s="3"/>
      <c r="KK10" s="3"/>
      <c r="KL10" s="3"/>
      <c r="KM10" s="3"/>
      <c r="KN10" s="3"/>
      <c r="KO10" s="3"/>
      <c r="KP10" s="3"/>
      <c r="KQ10" s="3"/>
      <c r="KR10" s="3"/>
      <c r="KS10" s="3"/>
      <c r="KT10" s="3"/>
      <c r="KU10" s="3"/>
      <c r="KV10" s="3"/>
      <c r="KW10" s="3"/>
      <c r="KX10" s="3"/>
      <c r="KY10" s="3"/>
      <c r="KZ10" s="3"/>
      <c r="LA10" s="3"/>
      <c r="LB10" s="3"/>
      <c r="LC10" s="3"/>
      <c r="LD10" s="3"/>
      <c r="LE10" s="3"/>
      <c r="LF10" s="3"/>
      <c r="LG10" s="3"/>
      <c r="LH10" s="3"/>
      <c r="LI10" s="3"/>
      <c r="LJ10" s="3"/>
      <c r="LK10" s="3"/>
      <c r="LL10" s="3"/>
      <c r="LM10" s="3"/>
      <c r="LN10" s="3"/>
      <c r="LO10" s="3"/>
      <c r="LP10" s="3"/>
      <c r="LQ10" s="3"/>
      <c r="LR10" s="3"/>
      <c r="LS10" s="3"/>
      <c r="LT10" s="3"/>
      <c r="LU10" s="3"/>
      <c r="LV10" s="3"/>
      <c r="LW10" s="3"/>
      <c r="LX10" s="3"/>
      <c r="LY10" s="3"/>
      <c r="LZ10" s="3"/>
      <c r="MA10" s="3"/>
      <c r="MB10" s="3"/>
      <c r="MC10" s="3"/>
      <c r="MD10" s="3"/>
      <c r="ME10" s="3"/>
      <c r="MF10" s="3"/>
      <c r="MG10" s="3"/>
      <c r="MH10" s="3"/>
      <c r="MI10" s="3"/>
      <c r="MJ10" s="3"/>
      <c r="MK10" s="3"/>
      <c r="ML10" s="3"/>
      <c r="MM10" s="3"/>
      <c r="MN10" s="3"/>
      <c r="MO10" s="3"/>
      <c r="MP10" s="3"/>
      <c r="MQ10" s="3"/>
      <c r="MR10" s="3"/>
      <c r="MS10" s="3"/>
      <c r="MT10" s="3"/>
      <c r="MU10" s="3"/>
      <c r="MV10" s="3"/>
      <c r="MW10" s="3"/>
      <c r="MX10" s="3"/>
      <c r="MY10" s="3"/>
      <c r="MZ10" s="3"/>
      <c r="NA10" s="3"/>
      <c r="NB10" s="3"/>
      <c r="NC10" s="3"/>
      <c r="ND10" s="3"/>
      <c r="NE10" s="3"/>
      <c r="NF10" s="3"/>
      <c r="NG10" s="3"/>
      <c r="NH10" s="3"/>
      <c r="NI10" s="3"/>
      <c r="NJ10" s="3"/>
      <c r="NK10" s="3"/>
      <c r="NL10" s="3"/>
      <c r="NM10" s="3"/>
      <c r="NN10" s="3"/>
      <c r="NO10" s="3"/>
      <c r="NP10" s="3"/>
      <c r="NQ10" s="3"/>
      <c r="NR10" s="3"/>
      <c r="NS10" s="3"/>
      <c r="NT10" s="3"/>
      <c r="NU10" s="3"/>
      <c r="NV10" s="3"/>
      <c r="NW10" s="3"/>
      <c r="NX10" s="3"/>
      <c r="NY10" s="3"/>
      <c r="NZ10" s="3"/>
      <c r="OA10" s="3"/>
      <c r="OB10" s="3"/>
      <c r="OC10" s="3"/>
      <c r="OD10" s="3"/>
      <c r="OE10" s="3"/>
      <c r="OF10" s="3"/>
      <c r="OG10" s="3"/>
      <c r="OH10" s="3"/>
      <c r="OI10" s="3"/>
      <c r="OJ10" s="3"/>
      <c r="OK10" s="3"/>
      <c r="OL10" s="3"/>
      <c r="OM10" s="3"/>
      <c r="ON10" s="3"/>
      <c r="OO10" s="3"/>
      <c r="OP10" s="3"/>
      <c r="OQ10" s="3"/>
      <c r="OR10" s="3"/>
      <c r="OS10" s="3"/>
      <c r="OT10" s="3"/>
      <c r="OU10" s="3"/>
      <c r="OV10" s="3"/>
      <c r="OW10" s="3"/>
      <c r="OX10" s="3"/>
      <c r="OY10" s="3"/>
      <c r="OZ10" s="3"/>
      <c r="PA10" s="3"/>
      <c r="PB10" s="3"/>
      <c r="PC10" s="3"/>
      <c r="PD10" s="3"/>
      <c r="PE10" s="3"/>
      <c r="PF10" s="3"/>
      <c r="PG10" s="3"/>
      <c r="PH10" s="3"/>
      <c r="PI10" s="3"/>
      <c r="PJ10" s="3"/>
      <c r="PK10" s="3"/>
      <c r="PL10" s="3"/>
      <c r="PM10" s="3"/>
      <c r="PN10" s="3"/>
      <c r="PO10" s="3"/>
      <c r="PP10" s="3"/>
      <c r="PQ10" s="3"/>
      <c r="PR10" s="3"/>
      <c r="PS10" s="3"/>
      <c r="PT10" s="3"/>
      <c r="PU10" s="3"/>
      <c r="PV10" s="3"/>
      <c r="PW10" s="3"/>
      <c r="PX10" s="3"/>
      <c r="PY10" s="3"/>
      <c r="PZ10" s="3"/>
      <c r="QA10" s="3"/>
      <c r="QB10" s="3"/>
      <c r="QC10" s="3"/>
      <c r="QD10" s="3"/>
      <c r="QE10" s="3"/>
      <c r="QF10" s="3"/>
      <c r="QG10" s="3"/>
      <c r="QH10" s="3"/>
      <c r="QI10" s="3"/>
      <c r="QJ10" s="3"/>
      <c r="QK10" s="3"/>
      <c r="QL10" s="3"/>
      <c r="QM10" s="3"/>
      <c r="QN10" s="3"/>
      <c r="QO10" s="3"/>
      <c r="QP10" s="3"/>
      <c r="QQ10" s="3"/>
      <c r="QR10" s="3"/>
      <c r="QS10" s="3"/>
      <c r="QT10" s="3"/>
      <c r="QU10" s="3"/>
      <c r="QV10" s="3"/>
      <c r="QW10" s="3"/>
      <c r="QX10" s="3"/>
      <c r="QY10" s="3"/>
      <c r="QZ10" s="3"/>
      <c r="RA10" s="3"/>
      <c r="RB10" s="3"/>
      <c r="RC10" s="3"/>
      <c r="RD10" s="3"/>
      <c r="RE10" s="3"/>
      <c r="RF10" s="3"/>
      <c r="RG10" s="3"/>
      <c r="RH10" s="3"/>
      <c r="RI10" s="3"/>
      <c r="RJ10" s="3"/>
      <c r="RK10" s="3"/>
      <c r="RL10" s="3"/>
      <c r="RM10" s="3"/>
      <c r="RN10" s="3"/>
      <c r="RO10" s="3"/>
      <c r="RP10" s="3"/>
      <c r="RQ10" s="3"/>
      <c r="RR10" s="3"/>
      <c r="RS10" s="3"/>
      <c r="RT10" s="3"/>
      <c r="RU10" s="3"/>
      <c r="RV10" s="3"/>
      <c r="RW10" s="3"/>
      <c r="RX10" s="3"/>
      <c r="RY10" s="3"/>
      <c r="RZ10" s="3"/>
      <c r="SA10" s="3"/>
      <c r="SB10" s="3"/>
      <c r="SC10" s="3"/>
      <c r="SD10" s="3"/>
      <c r="SE10" s="3"/>
      <c r="SF10" s="3"/>
      <c r="SG10" s="3"/>
      <c r="SH10" s="3"/>
      <c r="SI10" s="3"/>
      <c r="SJ10" s="3"/>
      <c r="SK10" s="3"/>
      <c r="SL10" s="3"/>
      <c r="SM10" s="3"/>
      <c r="SN10" s="3"/>
      <c r="SO10" s="3"/>
      <c r="SP10" s="3"/>
      <c r="SQ10" s="3"/>
      <c r="SR10" s="3"/>
      <c r="SS10" s="3"/>
      <c r="ST10" s="3"/>
      <c r="SU10" s="3"/>
      <c r="SV10" s="3"/>
      <c r="SW10" s="3"/>
      <c r="SX10" s="3"/>
      <c r="SY10" s="3"/>
      <c r="SZ10" s="3"/>
      <c r="TA10" s="3"/>
      <c r="TB10" s="3"/>
      <c r="TC10" s="3"/>
      <c r="TD10" s="3"/>
      <c r="TE10" s="3"/>
      <c r="TF10" s="3"/>
      <c r="TG10" s="3"/>
      <c r="TH10" s="3"/>
      <c r="TI10" s="3"/>
      <c r="TJ10" s="3"/>
      <c r="TK10" s="3"/>
      <c r="TL10" s="3"/>
      <c r="TM10" s="3"/>
      <c r="TN10" s="3"/>
      <c r="TO10" s="3"/>
      <c r="TP10" s="3"/>
      <c r="TQ10" s="3"/>
      <c r="TR10" s="3"/>
      <c r="TS10" s="3"/>
      <c r="TT10" s="3"/>
      <c r="TU10" s="3"/>
      <c r="TV10" s="3"/>
      <c r="TW10" s="3"/>
      <c r="TX10" s="3"/>
      <c r="TY10" s="3"/>
      <c r="TZ10" s="3"/>
      <c r="UA10" s="3"/>
      <c r="UB10" s="3"/>
      <c r="UC10" s="3"/>
      <c r="UD10" s="3"/>
      <c r="UE10" s="3"/>
      <c r="UF10" s="3"/>
      <c r="UG10" s="3"/>
      <c r="UH10" s="3"/>
      <c r="UI10" s="3"/>
      <c r="UJ10" s="3"/>
      <c r="UK10" s="3"/>
      <c r="UL10" s="3"/>
      <c r="UM10" s="3"/>
      <c r="UN10" s="3"/>
      <c r="UO10" s="3"/>
      <c r="UP10" s="3"/>
      <c r="UQ10" s="3"/>
      <c r="UR10" s="3"/>
      <c r="US10" s="3"/>
      <c r="UT10" s="3"/>
      <c r="UU10" s="3"/>
      <c r="UV10" s="3"/>
      <c r="UW10" s="3"/>
      <c r="UX10" s="3"/>
      <c r="UY10" s="3"/>
      <c r="UZ10" s="3"/>
      <c r="VA10" s="3"/>
      <c r="VB10" s="3"/>
      <c r="VC10" s="3"/>
      <c r="VD10" s="3"/>
      <c r="VE10" s="3"/>
      <c r="VF10" s="3"/>
      <c r="VG10" s="3"/>
      <c r="VH10" s="3"/>
      <c r="VI10" s="3"/>
      <c r="VJ10" s="3"/>
      <c r="VK10" s="3"/>
      <c r="VL10" s="3"/>
      <c r="VM10" s="3"/>
      <c r="VN10" s="3"/>
      <c r="VO10" s="3"/>
      <c r="VP10" s="3"/>
      <c r="VQ10" s="3"/>
      <c r="VR10" s="3"/>
      <c r="VS10" s="3"/>
      <c r="VT10" s="3"/>
      <c r="VU10" s="3"/>
      <c r="VV10" s="3"/>
      <c r="VW10" s="3"/>
      <c r="VX10" s="3"/>
      <c r="VY10" s="3"/>
      <c r="VZ10" s="3"/>
      <c r="WA10" s="3"/>
      <c r="WB10" s="3"/>
      <c r="WC10" s="3"/>
      <c r="WD10" s="3"/>
      <c r="WE10" s="3"/>
      <c r="WF10" s="3"/>
      <c r="WG10" s="3"/>
      <c r="WH10" s="3"/>
      <c r="WI10" s="3"/>
      <c r="WJ10" s="3"/>
      <c r="WK10" s="3"/>
      <c r="WL10" s="3"/>
      <c r="WM10" s="3"/>
      <c r="WN10" s="3"/>
      <c r="WO10" s="3"/>
      <c r="WP10" s="3"/>
      <c r="WQ10" s="3"/>
      <c r="WR10" s="3"/>
      <c r="WS10" s="3"/>
      <c r="WT10" s="3"/>
      <c r="WU10" s="3"/>
      <c r="WV10" s="3"/>
      <c r="WW10" s="3"/>
      <c r="WX10" s="3"/>
      <c r="WY10" s="3"/>
      <c r="WZ10" s="3"/>
      <c r="XA10" s="3"/>
      <c r="XB10" s="3"/>
      <c r="XC10" s="3"/>
      <c r="XD10" s="3"/>
      <c r="XE10" s="3"/>
      <c r="XF10" s="3"/>
      <c r="XG10" s="3"/>
      <c r="XH10" s="3"/>
      <c r="XI10" s="3"/>
      <c r="XJ10" s="3"/>
      <c r="XK10" s="3"/>
      <c r="XL10" s="3"/>
      <c r="XM10" s="3"/>
      <c r="XN10" s="3"/>
      <c r="XO10" s="3"/>
      <c r="XP10" s="3"/>
      <c r="XQ10" s="3"/>
      <c r="XR10" s="3"/>
      <c r="XS10" s="3"/>
      <c r="XT10" s="3"/>
      <c r="XU10" s="3"/>
      <c r="XV10" s="3"/>
      <c r="XW10" s="3"/>
      <c r="XX10" s="3"/>
      <c r="XY10" s="3"/>
      <c r="XZ10" s="3"/>
      <c r="YA10" s="3"/>
      <c r="YB10" s="3"/>
      <c r="YC10" s="3"/>
      <c r="YD10" s="3"/>
      <c r="YE10" s="3"/>
      <c r="YF10" s="3"/>
      <c r="YG10" s="3"/>
      <c r="YH10" s="3"/>
      <c r="YI10" s="3"/>
      <c r="YJ10" s="3"/>
      <c r="YK10" s="3"/>
      <c r="YL10" s="3"/>
      <c r="YM10" s="3"/>
      <c r="YN10" s="3"/>
      <c r="YO10" s="3"/>
      <c r="YP10" s="3"/>
      <c r="YQ10" s="3"/>
      <c r="YR10" s="3"/>
      <c r="YS10" s="3"/>
      <c r="YT10" s="3"/>
      <c r="YU10" s="3"/>
      <c r="YV10" s="3"/>
      <c r="YW10" s="3"/>
      <c r="YX10" s="3"/>
      <c r="YY10" s="3"/>
      <c r="YZ10" s="3"/>
      <c r="ZA10" s="3"/>
      <c r="ZB10" s="3"/>
      <c r="ZC10" s="3"/>
      <c r="ZD10" s="3"/>
      <c r="ZE10" s="3"/>
      <c r="ZF10" s="3"/>
      <c r="ZG10" s="3"/>
      <c r="ZH10" s="3"/>
      <c r="ZI10" s="3"/>
      <c r="ZJ10" s="3"/>
      <c r="ZK10" s="3"/>
      <c r="ZL10" s="3"/>
      <c r="ZM10" s="3"/>
      <c r="ZN10" s="3"/>
      <c r="ZO10" s="3"/>
      <c r="ZP10" s="3"/>
      <c r="ZQ10" s="3"/>
      <c r="ZR10" s="3"/>
      <c r="ZS10" s="3"/>
      <c r="ZT10" s="3"/>
      <c r="ZU10" s="3"/>
      <c r="ZV10" s="3"/>
      <c r="ZW10" s="3"/>
      <c r="ZX10" s="3"/>
      <c r="ZY10" s="3"/>
      <c r="ZZ10" s="3"/>
      <c r="AAA10" s="3"/>
      <c r="AAB10" s="3"/>
      <c r="AAC10" s="3"/>
      <c r="AAD10" s="3"/>
      <c r="AAE10" s="3"/>
      <c r="AAF10" s="3"/>
      <c r="AAG10" s="3"/>
      <c r="AAH10" s="3"/>
      <c r="AAI10" s="3"/>
      <c r="AAJ10" s="3"/>
      <c r="AAK10" s="3"/>
      <c r="AAL10" s="3"/>
      <c r="AAM10" s="3"/>
      <c r="AAN10" s="3"/>
      <c r="AAO10" s="3"/>
      <c r="AAP10" s="3"/>
      <c r="AAQ10" s="3"/>
      <c r="AAR10" s="3"/>
      <c r="AAS10" s="3"/>
      <c r="AAT10" s="3"/>
      <c r="AAU10" s="3"/>
      <c r="AAV10" s="3"/>
      <c r="AAW10" s="3"/>
      <c r="AAX10" s="3"/>
      <c r="AAY10" s="3"/>
      <c r="AAZ10" s="3"/>
      <c r="ABA10" s="3"/>
      <c r="ABB10" s="3"/>
      <c r="ABC10" s="3"/>
      <c r="ABD10" s="3"/>
      <c r="ABE10" s="3"/>
      <c r="ABF10" s="3"/>
      <c r="ABG10" s="3"/>
      <c r="ABH10" s="3"/>
      <c r="ABI10" s="3"/>
      <c r="ABJ10" s="3"/>
      <c r="ABK10" s="3"/>
      <c r="ABL10" s="3"/>
      <c r="ABM10" s="3"/>
      <c r="ABN10" s="3"/>
      <c r="ABO10" s="3"/>
      <c r="ABP10" s="3"/>
      <c r="ABQ10" s="3"/>
      <c r="ABR10" s="3"/>
      <c r="ABS10" s="3"/>
      <c r="ABT10" s="3"/>
      <c r="ABU10" s="3"/>
      <c r="ABV10" s="3"/>
      <c r="ABW10" s="3"/>
      <c r="ABX10" s="3"/>
      <c r="ABY10" s="3"/>
      <c r="ABZ10" s="3"/>
      <c r="ACA10" s="3"/>
      <c r="ACB10" s="3"/>
      <c r="ACC10" s="3"/>
      <c r="ACD10" s="3"/>
      <c r="ACE10" s="3"/>
      <c r="ACF10" s="3"/>
      <c r="ACG10" s="3"/>
      <c r="ACH10" s="3"/>
      <c r="ACI10" s="3"/>
      <c r="ACJ10" s="3"/>
      <c r="ACK10" s="3"/>
      <c r="ACL10" s="3"/>
      <c r="ACM10" s="3"/>
      <c r="ACN10" s="3"/>
      <c r="ACO10" s="3"/>
      <c r="ACP10" s="3"/>
      <c r="ACQ10" s="3"/>
      <c r="ACR10" s="3"/>
      <c r="ACS10" s="3"/>
      <c r="ACT10" s="3"/>
      <c r="ACU10" s="3"/>
      <c r="ACV10" s="3"/>
      <c r="ACW10" s="3"/>
      <c r="ACX10" s="3"/>
      <c r="ACY10" s="3"/>
      <c r="ACZ10" s="3"/>
      <c r="ADA10" s="3"/>
      <c r="ADB10" s="3"/>
      <c r="ADC10" s="3"/>
      <c r="ADD10" s="3"/>
      <c r="ADE10" s="3"/>
      <c r="ADF10" s="3"/>
      <c r="ADG10" s="3"/>
      <c r="ADH10" s="3"/>
      <c r="ADI10" s="3"/>
      <c r="ADJ10" s="3"/>
      <c r="ADK10" s="3"/>
      <c r="ADL10" s="3"/>
      <c r="ADM10" s="3"/>
      <c r="ADN10" s="3"/>
      <c r="ADO10" s="3"/>
      <c r="ADP10" s="3"/>
      <c r="ADQ10" s="3"/>
      <c r="ADR10" s="3"/>
      <c r="ADS10" s="3"/>
      <c r="ADT10" s="3"/>
      <c r="ADU10" s="3"/>
      <c r="ADV10" s="3"/>
      <c r="ADW10" s="3"/>
      <c r="ADX10" s="3"/>
      <c r="ADY10" s="3"/>
      <c r="ADZ10" s="3"/>
      <c r="AEA10" s="3"/>
      <c r="AEB10" s="3"/>
      <c r="AEC10" s="3"/>
      <c r="AED10" s="3"/>
      <c r="AEE10" s="3"/>
      <c r="AEF10" s="3"/>
      <c r="AEG10" s="3"/>
      <c r="AEH10" s="3"/>
      <c r="AEI10" s="3"/>
      <c r="AEJ10" s="3"/>
      <c r="AEK10" s="3"/>
      <c r="AEL10" s="3"/>
      <c r="AEM10" s="3"/>
      <c r="AEN10" s="3"/>
      <c r="AEO10" s="3"/>
      <c r="AEP10" s="3"/>
      <c r="AEQ10" s="3"/>
      <c r="AER10" s="3"/>
      <c r="AES10" s="3"/>
      <c r="AET10" s="3"/>
      <c r="AEU10" s="3"/>
      <c r="AEV10" s="3"/>
      <c r="AEW10" s="3"/>
      <c r="AEX10" s="3"/>
      <c r="AEY10" s="3"/>
      <c r="AEZ10" s="3"/>
      <c r="AFA10" s="3"/>
      <c r="AFB10" s="3"/>
      <c r="AFC10" s="3"/>
      <c r="AFD10" s="3"/>
      <c r="AFE10" s="3"/>
      <c r="AFF10" s="3"/>
      <c r="AFG10" s="3"/>
      <c r="AFH10" s="3"/>
      <c r="AFI10" s="3"/>
      <c r="AFJ10" s="3"/>
      <c r="AFK10" s="3"/>
      <c r="AFL10" s="3"/>
      <c r="AFM10" s="3"/>
      <c r="AFN10" s="3"/>
      <c r="AFO10" s="3"/>
      <c r="AFP10" s="3"/>
      <c r="AFQ10" s="3"/>
      <c r="AFR10" s="3"/>
      <c r="AFS10" s="3"/>
      <c r="AFT10" s="3"/>
      <c r="AFU10" s="3"/>
      <c r="AFV10" s="3"/>
      <c r="AFW10" s="3"/>
      <c r="AFX10" s="3"/>
      <c r="AFY10" s="3"/>
      <c r="AFZ10" s="3"/>
      <c r="AGA10" s="3"/>
      <c r="AGB10" s="3"/>
      <c r="AGC10" s="3"/>
      <c r="AGD10" s="3"/>
      <c r="AGE10" s="3"/>
      <c r="AGF10" s="3"/>
      <c r="AGG10" s="3"/>
      <c r="AGH10" s="3"/>
      <c r="AGI10" s="3"/>
      <c r="AGJ10" s="3"/>
      <c r="AGK10" s="3"/>
      <c r="AGL10" s="3"/>
      <c r="AGM10" s="3"/>
      <c r="AGN10" s="3"/>
      <c r="AGO10" s="3"/>
      <c r="AGP10" s="3"/>
      <c r="AGQ10" s="3"/>
      <c r="AGR10" s="3"/>
      <c r="AGS10" s="3"/>
      <c r="AGT10" s="3"/>
      <c r="AGU10" s="3"/>
      <c r="AGV10" s="3"/>
      <c r="AGW10" s="3"/>
      <c r="AGX10" s="3"/>
      <c r="AGY10" s="3"/>
      <c r="AGZ10" s="3"/>
      <c r="AHA10" s="3"/>
      <c r="AHB10" s="3"/>
      <c r="AHC10" s="3"/>
      <c r="AHD10" s="3"/>
      <c r="AHE10" s="3"/>
      <c r="AHF10" s="3"/>
      <c r="AHG10" s="3"/>
      <c r="AHH10" s="3"/>
      <c r="AHI10" s="3"/>
      <c r="AHJ10" s="3"/>
      <c r="AHK10" s="3"/>
      <c r="AHL10" s="3"/>
      <c r="AHM10" s="3"/>
      <c r="AHN10" s="3"/>
      <c r="AHO10" s="3"/>
      <c r="AHP10" s="3"/>
      <c r="AHQ10" s="3"/>
      <c r="AHR10" s="3"/>
      <c r="AHS10" s="3"/>
      <c r="AHT10" s="3"/>
      <c r="AHU10" s="3"/>
      <c r="AHV10" s="3"/>
      <c r="AHW10" s="3"/>
      <c r="AHX10" s="3"/>
      <c r="AHY10" s="3"/>
      <c r="AHZ10" s="3"/>
      <c r="AIA10" s="3"/>
      <c r="AIB10" s="3"/>
      <c r="AIC10" s="3"/>
      <c r="AID10" s="3"/>
      <c r="AIE10" s="3"/>
      <c r="AIF10" s="3"/>
      <c r="AIG10" s="3"/>
      <c r="AIH10" s="3"/>
      <c r="AII10" s="3"/>
      <c r="AIJ10" s="3"/>
      <c r="AIK10" s="3"/>
      <c r="AIL10" s="3"/>
      <c r="AIM10" s="3"/>
      <c r="AIN10" s="3"/>
      <c r="AIO10" s="3"/>
      <c r="AIP10" s="3"/>
      <c r="AIQ10" s="3"/>
      <c r="AIR10" s="3"/>
      <c r="AIS10" s="3"/>
      <c r="AIT10" s="3"/>
      <c r="AIU10" s="3"/>
      <c r="AIV10" s="3"/>
      <c r="AIW10" s="3"/>
      <c r="AIX10" s="3"/>
      <c r="AIY10" s="3"/>
      <c r="AIZ10" s="3"/>
      <c r="AJA10" s="3"/>
      <c r="AJB10" s="3"/>
      <c r="AJC10" s="3"/>
      <c r="AJD10" s="3"/>
      <c r="AJE10" s="3"/>
      <c r="AJF10" s="3"/>
      <c r="AJG10" s="3"/>
      <c r="AJH10" s="3"/>
      <c r="AJI10" s="3"/>
      <c r="AJJ10" s="3"/>
      <c r="AJK10" s="3"/>
      <c r="AJL10" s="3"/>
      <c r="AJM10" s="3"/>
      <c r="AJN10" s="3"/>
      <c r="AJO10" s="3"/>
      <c r="AJP10" s="3"/>
      <c r="AJQ10" s="3"/>
      <c r="AJR10" s="3"/>
      <c r="AJS10" s="3"/>
      <c r="AJT10" s="3"/>
      <c r="AJU10" s="3"/>
      <c r="AJV10" s="3"/>
      <c r="AJW10" s="3"/>
      <c r="AJX10" s="3"/>
      <c r="AJY10" s="3"/>
      <c r="AJZ10" s="3"/>
      <c r="AKA10" s="3"/>
      <c r="AKB10" s="3"/>
      <c r="AKC10" s="3"/>
      <c r="AKD10" s="3"/>
      <c r="AKE10" s="3"/>
      <c r="AKF10" s="3"/>
      <c r="AKG10" s="3"/>
      <c r="AKH10" s="3"/>
      <c r="AKI10" s="3"/>
      <c r="AKJ10" s="3"/>
      <c r="AKK10" s="3"/>
      <c r="AKL10" s="3"/>
      <c r="AKM10" s="3"/>
      <c r="AKN10" s="3"/>
      <c r="AKO10" s="3"/>
      <c r="AKP10" s="3"/>
      <c r="AKQ10" s="3"/>
      <c r="AKR10" s="3"/>
      <c r="AKS10" s="3"/>
      <c r="AKT10" s="3"/>
      <c r="AKU10" s="3"/>
      <c r="AKV10" s="3"/>
      <c r="AKW10" s="3"/>
      <c r="AKX10" s="3"/>
      <c r="AKY10" s="3"/>
      <c r="AKZ10" s="3"/>
      <c r="ALA10" s="3"/>
      <c r="ALB10" s="3"/>
      <c r="ALC10" s="3"/>
      <c r="ALD10" s="3"/>
      <c r="ALE10" s="3"/>
      <c r="ALF10" s="3"/>
      <c r="ALG10" s="3"/>
      <c r="ALH10" s="3"/>
      <c r="ALI10" s="3"/>
      <c r="ALJ10" s="3"/>
      <c r="ALK10" s="3"/>
      <c r="ALL10" s="3"/>
      <c r="ALM10" s="3"/>
      <c r="ALN10" s="3"/>
      <c r="ALO10" s="3"/>
      <c r="ALP10" s="3"/>
      <c r="ALQ10" s="3"/>
      <c r="ALR10" s="3"/>
      <c r="ALS10" s="3"/>
      <c r="ALT10" s="3"/>
      <c r="ALU10" s="3"/>
      <c r="ALV10" s="3"/>
      <c r="ALW10" s="3"/>
      <c r="ALX10" s="3"/>
      <c r="ALY10" s="3"/>
      <c r="ALZ10" s="3"/>
      <c r="AMA10" s="3"/>
      <c r="AMB10" s="3"/>
      <c r="AMC10" s="3"/>
      <c r="AMD10" s="3"/>
      <c r="AME10" s="3"/>
      <c r="AMF10" s="3"/>
      <c r="AMG10" s="3"/>
      <c r="AMH10" s="3"/>
      <c r="AMI10" s="3"/>
      <c r="AMJ10" s="3"/>
      <c r="AMK10" s="3"/>
      <c r="AML10" s="3"/>
      <c r="AMM10" s="3"/>
      <c r="AMN10" s="3"/>
      <c r="AMO10" s="3"/>
      <c r="AMP10" s="3"/>
      <c r="AMQ10" s="3"/>
      <c r="AMR10" s="3"/>
      <c r="AMS10" s="3"/>
      <c r="AMT10" s="3"/>
      <c r="AMU10" s="3"/>
      <c r="AMV10" s="3"/>
      <c r="AMW10" s="3"/>
      <c r="AMX10" s="3"/>
      <c r="AMY10" s="3"/>
      <c r="AMZ10" s="3"/>
      <c r="ANA10" s="3"/>
      <c r="ANB10" s="3"/>
      <c r="ANC10" s="3"/>
      <c r="AND10" s="3"/>
      <c r="ANE10" s="3"/>
      <c r="ANF10" s="3"/>
      <c r="ANG10" s="3"/>
      <c r="ANH10" s="3"/>
      <c r="ANI10" s="3"/>
      <c r="ANJ10" s="3"/>
      <c r="ANK10" s="3"/>
      <c r="ANL10" s="3"/>
      <c r="ANM10" s="3"/>
      <c r="ANN10" s="3"/>
      <c r="ANO10" s="3"/>
      <c r="ANP10" s="3"/>
      <c r="ANQ10" s="3"/>
      <c r="ANR10" s="3"/>
      <c r="ANS10" s="3"/>
      <c r="ANT10" s="3"/>
      <c r="ANU10" s="3"/>
      <c r="ANV10" s="3"/>
      <c r="ANW10" s="3"/>
      <c r="ANX10" s="3"/>
      <c r="ANY10" s="3"/>
      <c r="ANZ10" s="3"/>
      <c r="AOA10" s="3"/>
      <c r="AOB10" s="3"/>
      <c r="AOC10" s="3"/>
      <c r="AOD10" s="3"/>
      <c r="AOE10" s="3"/>
      <c r="AOF10" s="3"/>
      <c r="AOG10" s="3"/>
      <c r="AOH10" s="3"/>
      <c r="AOI10" s="3"/>
      <c r="AOJ10" s="3"/>
      <c r="AOK10" s="3"/>
      <c r="AOL10" s="3"/>
      <c r="AOM10" s="3"/>
      <c r="AON10" s="3"/>
      <c r="AOO10" s="3"/>
      <c r="AOP10" s="3"/>
      <c r="AOQ10" s="3"/>
      <c r="AOR10" s="3"/>
      <c r="AOS10" s="3"/>
      <c r="AOT10" s="3"/>
      <c r="AOU10" s="3"/>
      <c r="AOV10" s="3"/>
      <c r="AOW10" s="3"/>
      <c r="AOX10" s="3"/>
      <c r="AOY10" s="3"/>
      <c r="AOZ10" s="3"/>
      <c r="APA10" s="3"/>
      <c r="APB10" s="3"/>
      <c r="APC10" s="3"/>
      <c r="APD10" s="3"/>
      <c r="APE10" s="3"/>
      <c r="APF10" s="3"/>
      <c r="APG10" s="3"/>
      <c r="APH10" s="3"/>
      <c r="API10" s="3"/>
      <c r="APJ10" s="3"/>
      <c r="APK10" s="3"/>
      <c r="APL10" s="3"/>
      <c r="APM10" s="3"/>
      <c r="APN10" s="3"/>
      <c r="APO10" s="3"/>
      <c r="APP10" s="3"/>
      <c r="APQ10" s="3"/>
      <c r="APR10" s="3"/>
      <c r="APS10" s="3"/>
      <c r="APT10" s="3"/>
      <c r="APU10" s="3"/>
      <c r="APV10" s="3"/>
      <c r="APW10" s="3"/>
      <c r="APX10" s="3"/>
      <c r="APY10" s="3"/>
      <c r="APZ10" s="3"/>
      <c r="AQA10" s="3"/>
      <c r="AQB10" s="3"/>
      <c r="AQC10" s="3"/>
      <c r="AQD10" s="3"/>
      <c r="AQE10" s="3"/>
      <c r="AQF10" s="3"/>
      <c r="AQG10" s="3"/>
      <c r="AQH10" s="3"/>
      <c r="AQI10" s="3"/>
      <c r="AQJ10" s="3"/>
      <c r="AQK10" s="3"/>
      <c r="AQL10" s="3"/>
      <c r="AQM10" s="3"/>
      <c r="AQN10" s="3"/>
      <c r="AQO10" s="3"/>
      <c r="AQP10" s="3"/>
      <c r="AQQ10" s="3"/>
      <c r="AQR10" s="3"/>
      <c r="AQS10" s="3"/>
      <c r="AQT10" s="3"/>
      <c r="AQU10" s="3"/>
      <c r="AQV10" s="3"/>
      <c r="AQW10" s="3"/>
      <c r="AQX10" s="3"/>
      <c r="AQY10" s="3"/>
      <c r="AQZ10" s="3"/>
      <c r="ARA10" s="3"/>
      <c r="ARB10" s="3"/>
      <c r="ARC10" s="3"/>
      <c r="ARD10" s="3"/>
      <c r="ARE10" s="3"/>
      <c r="ARF10" s="3"/>
      <c r="ARG10" s="3"/>
      <c r="ARH10" s="3"/>
      <c r="ARI10" s="3"/>
      <c r="ARJ10" s="3"/>
      <c r="ARK10" s="3"/>
      <c r="ARL10" s="3"/>
      <c r="ARM10" s="3"/>
      <c r="ARN10" s="3"/>
      <c r="ARO10" s="3"/>
      <c r="ARP10" s="3"/>
      <c r="ARQ10" s="3"/>
      <c r="ARR10" s="3"/>
      <c r="ARS10" s="3"/>
      <c r="ART10" s="3"/>
      <c r="ARU10" s="3"/>
      <c r="ARV10" s="3"/>
      <c r="ARW10" s="3"/>
      <c r="ARX10" s="3"/>
      <c r="ARY10" s="3"/>
      <c r="ARZ10" s="3"/>
      <c r="ASA10" s="3"/>
      <c r="ASB10" s="3"/>
      <c r="ASC10" s="3"/>
      <c r="ASD10" s="3"/>
      <c r="ASE10" s="3"/>
      <c r="ASF10" s="3"/>
      <c r="ASG10" s="3"/>
      <c r="ASH10" s="3"/>
      <c r="ASI10" s="3"/>
      <c r="ASJ10" s="3"/>
      <c r="ASK10" s="3"/>
      <c r="ASL10" s="3"/>
      <c r="ASM10" s="3"/>
      <c r="ASN10" s="3"/>
      <c r="ASO10" s="3"/>
      <c r="ASP10" s="3"/>
      <c r="ASQ10" s="3"/>
      <c r="ASR10" s="3"/>
      <c r="ASS10" s="3"/>
      <c r="AST10" s="3"/>
      <c r="ASU10" s="3"/>
      <c r="ASV10" s="3"/>
      <c r="ASW10" s="3"/>
      <c r="ASX10" s="3"/>
      <c r="ASY10" s="3"/>
      <c r="ASZ10" s="3"/>
      <c r="ATA10" s="3"/>
      <c r="ATB10" s="3"/>
      <c r="ATC10" s="3"/>
      <c r="ATD10" s="3"/>
      <c r="ATE10" s="3"/>
      <c r="ATF10" s="3"/>
      <c r="ATG10" s="3"/>
      <c r="ATH10" s="3"/>
      <c r="ATI10" s="3"/>
      <c r="ATJ10" s="3"/>
      <c r="ATK10" s="3"/>
      <c r="ATL10" s="3"/>
      <c r="ATM10" s="3"/>
      <c r="ATN10" s="3"/>
      <c r="ATO10" s="3"/>
      <c r="ATP10" s="3"/>
      <c r="ATQ10" s="3"/>
      <c r="ATR10" s="3"/>
      <c r="ATS10" s="3"/>
      <c r="ATT10" s="3"/>
      <c r="ATU10" s="3"/>
      <c r="ATV10" s="3"/>
      <c r="ATW10" s="3"/>
      <c r="ATX10" s="3"/>
      <c r="ATY10" s="3"/>
      <c r="ATZ10" s="3"/>
      <c r="AUA10" s="3"/>
      <c r="AUB10" s="3"/>
      <c r="AUC10" s="3"/>
      <c r="AUD10" s="3"/>
      <c r="AUE10" s="3"/>
      <c r="AUF10" s="3"/>
      <c r="AUG10" s="3"/>
      <c r="AUH10" s="3"/>
      <c r="AUI10" s="3"/>
      <c r="AUJ10" s="3"/>
      <c r="AUK10" s="3"/>
      <c r="AUL10" s="3"/>
      <c r="AUM10" s="3"/>
      <c r="AUN10" s="3"/>
      <c r="AUO10" s="3"/>
      <c r="AUP10" s="3"/>
      <c r="AUQ10" s="3"/>
      <c r="AUR10" s="3"/>
      <c r="AUS10" s="3"/>
      <c r="AUT10" s="3"/>
      <c r="AUU10" s="3"/>
      <c r="AUV10" s="3"/>
      <c r="AUW10" s="3"/>
      <c r="AUX10" s="3"/>
      <c r="AUY10" s="3"/>
      <c r="AUZ10" s="3"/>
      <c r="AVA10" s="3"/>
      <c r="AVB10" s="3"/>
      <c r="AVC10" s="3"/>
      <c r="AVD10" s="3"/>
      <c r="AVE10" s="3"/>
      <c r="AVF10" s="3"/>
      <c r="AVG10" s="3"/>
      <c r="AVH10" s="3"/>
      <c r="AVI10" s="3"/>
      <c r="AVJ10" s="3"/>
      <c r="AVK10" s="3"/>
      <c r="AVL10" s="3"/>
      <c r="AVM10" s="3"/>
      <c r="AVN10" s="3"/>
      <c r="AVO10" s="3"/>
      <c r="AVP10" s="3"/>
      <c r="AVQ10" s="3"/>
      <c r="AVR10" s="3"/>
      <c r="AVS10" s="3"/>
      <c r="AVT10" s="3"/>
      <c r="AVU10" s="3"/>
      <c r="AVV10" s="3"/>
      <c r="AVW10" s="3"/>
      <c r="AVX10" s="3"/>
      <c r="AVY10" s="3"/>
      <c r="AVZ10" s="3"/>
      <c r="AWA10" s="3"/>
      <c r="AWB10" s="3"/>
      <c r="AWC10" s="3"/>
      <c r="AWD10" s="3"/>
      <c r="AWE10" s="3"/>
      <c r="AWF10" s="3"/>
      <c r="AWG10" s="3"/>
      <c r="AWH10" s="3"/>
      <c r="AWI10" s="3"/>
      <c r="AWJ10" s="3"/>
      <c r="AWK10" s="3"/>
      <c r="AWL10" s="3"/>
      <c r="AWM10" s="3"/>
      <c r="AWN10" s="3"/>
      <c r="AWO10" s="3"/>
      <c r="AWP10" s="3"/>
      <c r="AWQ10" s="3"/>
      <c r="AWR10" s="3"/>
      <c r="AWS10" s="3"/>
      <c r="AWT10" s="3"/>
      <c r="AWU10" s="3"/>
      <c r="AWV10" s="3"/>
      <c r="AWW10" s="3"/>
      <c r="AWX10" s="3"/>
      <c r="AWY10" s="3"/>
      <c r="AWZ10" s="3"/>
      <c r="AXA10" s="3"/>
      <c r="AXB10" s="3"/>
      <c r="AXC10" s="3"/>
      <c r="AXD10" s="3"/>
      <c r="AXE10" s="3"/>
      <c r="AXF10" s="3"/>
      <c r="AXG10" s="3"/>
      <c r="AXH10" s="3"/>
      <c r="AXI10" s="3"/>
      <c r="AXJ10" s="3"/>
      <c r="AXK10" s="3"/>
      <c r="AXL10" s="3"/>
      <c r="AXM10" s="3"/>
      <c r="AXN10" s="3"/>
      <c r="AXO10" s="3"/>
      <c r="AXP10" s="3"/>
      <c r="AXQ10" s="3"/>
      <c r="AXR10" s="3"/>
      <c r="AXS10" s="3"/>
      <c r="AXT10" s="3"/>
      <c r="AXU10" s="3"/>
      <c r="AXV10" s="3"/>
      <c r="AXW10" s="3"/>
      <c r="AXX10" s="3"/>
      <c r="AXY10" s="3"/>
      <c r="AXZ10" s="3"/>
      <c r="AYA10" s="3"/>
      <c r="AYB10" s="3"/>
      <c r="AYC10" s="3"/>
      <c r="AYD10" s="3"/>
      <c r="AYE10" s="3"/>
      <c r="AYF10" s="3"/>
      <c r="AYG10" s="3"/>
      <c r="AYH10" s="3"/>
      <c r="AYI10" s="3"/>
      <c r="AYJ10" s="3"/>
      <c r="AYK10" s="3"/>
      <c r="AYL10" s="3"/>
      <c r="AYM10" s="3"/>
      <c r="AYN10" s="3"/>
      <c r="AYO10" s="3"/>
      <c r="AYP10" s="3"/>
      <c r="AYQ10" s="3"/>
      <c r="AYR10" s="3"/>
      <c r="AYS10" s="3"/>
      <c r="AYT10" s="3"/>
      <c r="AYU10" s="3"/>
      <c r="AYV10" s="3"/>
      <c r="AYW10" s="3"/>
      <c r="AYX10" s="3"/>
      <c r="AYY10" s="3"/>
      <c r="AYZ10" s="3"/>
      <c r="AZA10" s="3"/>
      <c r="AZB10" s="3"/>
      <c r="AZC10" s="3"/>
      <c r="AZD10" s="3"/>
      <c r="AZE10" s="3"/>
      <c r="AZF10" s="3"/>
      <c r="AZG10" s="3"/>
      <c r="AZH10" s="3"/>
      <c r="AZI10" s="3"/>
      <c r="AZJ10" s="3"/>
      <c r="AZK10" s="3"/>
      <c r="AZL10" s="3"/>
      <c r="AZM10" s="3"/>
      <c r="AZN10" s="3"/>
      <c r="AZO10" s="3"/>
      <c r="AZP10" s="3"/>
      <c r="AZQ10" s="3"/>
      <c r="AZR10" s="3"/>
      <c r="AZS10" s="3"/>
      <c r="AZT10" s="3"/>
      <c r="AZU10" s="3"/>
      <c r="AZV10" s="3"/>
      <c r="AZW10" s="3"/>
      <c r="AZX10" s="3"/>
      <c r="AZY10" s="3"/>
      <c r="AZZ10" s="3"/>
      <c r="BAA10" s="3"/>
      <c r="BAB10" s="3"/>
      <c r="BAC10" s="3"/>
      <c r="BAD10" s="3"/>
      <c r="BAE10" s="3"/>
      <c r="BAF10" s="3"/>
      <c r="BAG10" s="3"/>
      <c r="BAH10" s="3"/>
      <c r="BAI10" s="3"/>
      <c r="BAJ10" s="3"/>
      <c r="BAK10" s="3"/>
      <c r="BAL10" s="3"/>
      <c r="BAM10" s="3"/>
      <c r="BAN10" s="3"/>
      <c r="BAO10" s="3"/>
      <c r="BAP10" s="3"/>
      <c r="BAQ10" s="3"/>
      <c r="BAR10" s="3"/>
      <c r="BAS10" s="3"/>
      <c r="BAT10" s="3"/>
      <c r="BAU10" s="3"/>
      <c r="BAV10" s="3"/>
      <c r="BAW10" s="3"/>
      <c r="BAX10" s="3"/>
      <c r="BAY10" s="3"/>
      <c r="BAZ10" s="3"/>
      <c r="BBA10" s="3"/>
      <c r="BBB10" s="3"/>
      <c r="BBC10" s="3"/>
      <c r="BBD10" s="3"/>
      <c r="BBE10" s="3"/>
      <c r="BBF10" s="3"/>
      <c r="BBG10" s="3"/>
      <c r="BBH10" s="3"/>
      <c r="BBI10" s="3"/>
      <c r="BBJ10" s="3"/>
      <c r="BBK10" s="3"/>
      <c r="BBL10" s="3"/>
      <c r="BBM10" s="3"/>
      <c r="BBN10" s="3"/>
      <c r="BBO10" s="3"/>
      <c r="BBP10" s="3"/>
      <c r="BBQ10" s="3"/>
      <c r="BBR10" s="3"/>
      <c r="BBS10" s="3"/>
      <c r="BBT10" s="3"/>
      <c r="BBU10" s="3"/>
      <c r="BBV10" s="3"/>
      <c r="BBW10" s="3"/>
      <c r="BBX10" s="3"/>
      <c r="BBY10" s="3"/>
      <c r="BBZ10" s="3"/>
      <c r="BCA10" s="3"/>
      <c r="BCB10" s="3"/>
      <c r="BCC10" s="3"/>
      <c r="BCD10" s="3"/>
      <c r="BCE10" s="3"/>
      <c r="BCF10" s="3"/>
      <c r="BCG10" s="3"/>
      <c r="BCH10" s="3"/>
      <c r="BCI10" s="3"/>
      <c r="BCJ10" s="3"/>
      <c r="BCK10" s="3"/>
      <c r="BCL10" s="3"/>
      <c r="BCM10" s="3"/>
      <c r="BCN10" s="3"/>
      <c r="BCO10" s="3"/>
      <c r="BCP10" s="3"/>
      <c r="BCQ10" s="3"/>
      <c r="BCR10" s="3"/>
      <c r="BCS10" s="3"/>
      <c r="BCT10" s="3"/>
      <c r="BCU10" s="3"/>
      <c r="BCV10" s="3"/>
      <c r="BCW10" s="3"/>
      <c r="BCX10" s="3"/>
      <c r="BCY10" s="3"/>
      <c r="BCZ10" s="3"/>
      <c r="BDA10" s="3"/>
      <c r="BDB10" s="3"/>
      <c r="BDC10" s="3"/>
      <c r="BDD10" s="3"/>
      <c r="BDE10" s="3"/>
      <c r="BDF10" s="3"/>
      <c r="BDG10" s="3"/>
      <c r="BDH10" s="3"/>
      <c r="BDI10" s="3"/>
      <c r="BDJ10" s="3"/>
      <c r="BDK10" s="3"/>
      <c r="BDL10" s="3"/>
      <c r="BDM10" s="3"/>
      <c r="BDN10" s="3"/>
      <c r="BDO10" s="3"/>
      <c r="BDP10" s="3"/>
      <c r="BDQ10" s="3"/>
      <c r="BDR10" s="3"/>
      <c r="BDS10" s="3"/>
      <c r="BDT10" s="3"/>
      <c r="BDU10" s="3"/>
      <c r="BDV10" s="3"/>
      <c r="BDW10" s="3"/>
      <c r="BDX10" s="3"/>
      <c r="BDY10" s="3"/>
      <c r="BDZ10" s="3"/>
      <c r="BEA10" s="3"/>
      <c r="BEB10" s="3"/>
      <c r="BEC10" s="3"/>
      <c r="BED10" s="3"/>
      <c r="BEE10" s="3"/>
      <c r="BEF10" s="3"/>
      <c r="BEG10" s="3"/>
      <c r="BEH10" s="3"/>
      <c r="BEI10" s="3"/>
      <c r="BEJ10" s="3"/>
      <c r="BEK10" s="3"/>
      <c r="BEL10" s="3"/>
      <c r="BEM10" s="3"/>
      <c r="BEN10" s="3"/>
      <c r="BEO10" s="3"/>
      <c r="BEP10" s="3"/>
      <c r="BEQ10" s="3"/>
      <c r="BER10" s="3"/>
      <c r="BES10" s="3"/>
      <c r="BET10" s="3"/>
      <c r="BEU10" s="3"/>
      <c r="BEV10" s="3"/>
      <c r="BEW10" s="3"/>
      <c r="BEX10" s="3"/>
      <c r="BEY10" s="3"/>
      <c r="BEZ10" s="3"/>
      <c r="BFA10" s="3"/>
      <c r="BFB10" s="3"/>
      <c r="BFC10" s="3"/>
      <c r="BFD10" s="3"/>
      <c r="BFE10" s="3"/>
      <c r="BFF10" s="3"/>
      <c r="BFG10" s="3"/>
      <c r="BFH10" s="3"/>
      <c r="BFI10" s="3"/>
      <c r="BFJ10" s="3"/>
      <c r="BFK10" s="3"/>
      <c r="BFL10" s="3"/>
      <c r="BFM10" s="3"/>
      <c r="BFN10" s="3"/>
      <c r="BFO10" s="3"/>
      <c r="BFP10" s="3"/>
      <c r="BFQ10" s="3"/>
      <c r="BFR10" s="3"/>
      <c r="BFS10" s="3"/>
      <c r="BFT10" s="3"/>
      <c r="BFU10" s="3"/>
      <c r="BFV10" s="3"/>
      <c r="BFW10" s="3"/>
      <c r="BFX10" s="3"/>
      <c r="BFY10" s="3"/>
      <c r="BFZ10" s="3"/>
      <c r="BGA10" s="3"/>
      <c r="BGB10" s="3"/>
      <c r="BGC10" s="3"/>
      <c r="BGD10" s="3"/>
      <c r="BGE10" s="3"/>
      <c r="BGF10" s="3"/>
      <c r="BGG10" s="3"/>
      <c r="BGH10" s="3"/>
      <c r="BGI10" s="3"/>
      <c r="BGJ10" s="3"/>
      <c r="BGK10" s="3"/>
      <c r="BGL10" s="3"/>
      <c r="BGM10" s="3"/>
      <c r="BGN10" s="3"/>
      <c r="BGO10" s="3"/>
      <c r="BGP10" s="3"/>
      <c r="BGQ10" s="3"/>
      <c r="BGR10" s="3"/>
      <c r="BGS10" s="3"/>
      <c r="BGT10" s="3"/>
      <c r="BGU10" s="3"/>
      <c r="BGV10" s="3"/>
      <c r="BGW10" s="3"/>
      <c r="BGX10" s="3"/>
      <c r="BGY10" s="3"/>
      <c r="BGZ10" s="3"/>
      <c r="BHA10" s="3"/>
      <c r="BHB10" s="3"/>
      <c r="BHC10" s="3"/>
      <c r="BHD10" s="3"/>
      <c r="BHE10" s="3"/>
      <c r="BHF10" s="3"/>
      <c r="BHG10" s="3"/>
      <c r="BHH10" s="3"/>
      <c r="BHI10" s="3"/>
      <c r="BHJ10" s="3"/>
      <c r="BHK10" s="3"/>
      <c r="BHL10" s="3"/>
      <c r="BHM10" s="3"/>
      <c r="BHN10" s="3"/>
      <c r="BHO10" s="3"/>
      <c r="BHP10" s="3"/>
      <c r="BHQ10" s="3"/>
      <c r="BHR10" s="3"/>
      <c r="BHS10" s="3"/>
      <c r="BHT10" s="3"/>
      <c r="BHU10" s="3"/>
      <c r="BHV10" s="3"/>
      <c r="BHW10" s="3"/>
      <c r="BHX10" s="3"/>
      <c r="BHY10" s="3"/>
      <c r="BHZ10" s="3"/>
      <c r="BIA10" s="3"/>
      <c r="BIB10" s="3"/>
      <c r="BIC10" s="3"/>
      <c r="BID10" s="3"/>
      <c r="BIE10" s="3"/>
      <c r="BIF10" s="3"/>
      <c r="BIG10" s="3"/>
      <c r="BIH10" s="3"/>
      <c r="BII10" s="3"/>
      <c r="BIJ10" s="3"/>
      <c r="BIK10" s="3"/>
      <c r="BIL10" s="3"/>
      <c r="BIM10" s="3"/>
      <c r="BIN10" s="3"/>
      <c r="BIO10" s="3"/>
      <c r="BIP10" s="3"/>
      <c r="BIQ10" s="3"/>
      <c r="BIR10" s="3"/>
      <c r="BIS10" s="3"/>
      <c r="BIT10" s="3"/>
      <c r="BIU10" s="3"/>
      <c r="BIV10" s="3"/>
      <c r="BIW10" s="3"/>
      <c r="BIX10" s="3"/>
      <c r="BIY10" s="3"/>
      <c r="BIZ10" s="3"/>
      <c r="BJA10" s="3"/>
      <c r="BJB10" s="3"/>
      <c r="BJC10" s="3"/>
      <c r="BJD10" s="3"/>
      <c r="BJE10" s="3"/>
      <c r="BJF10" s="3"/>
      <c r="BJG10" s="3"/>
      <c r="BJH10" s="3"/>
      <c r="BJI10" s="3"/>
      <c r="BJJ10" s="3"/>
      <c r="BJK10" s="3"/>
      <c r="BJL10" s="3"/>
      <c r="BJM10" s="3"/>
      <c r="BJN10" s="3"/>
      <c r="BJO10" s="3"/>
      <c r="BJP10" s="3"/>
      <c r="BJQ10" s="3"/>
      <c r="BJR10" s="3"/>
      <c r="BJS10" s="3"/>
      <c r="BJT10" s="3"/>
      <c r="BJU10" s="3"/>
      <c r="BJV10" s="3"/>
      <c r="BJW10" s="3"/>
      <c r="BJX10" s="3"/>
      <c r="BJY10" s="3"/>
      <c r="BJZ10" s="3"/>
      <c r="BKA10" s="3"/>
      <c r="BKB10" s="3"/>
      <c r="BKC10" s="3"/>
      <c r="BKD10" s="3"/>
      <c r="BKE10" s="3"/>
      <c r="BKF10" s="3"/>
      <c r="BKG10" s="3"/>
      <c r="BKH10" s="3"/>
      <c r="BKI10" s="3"/>
      <c r="BKJ10" s="3"/>
      <c r="BKK10" s="3"/>
      <c r="BKL10" s="3"/>
      <c r="BKM10" s="3"/>
      <c r="BKN10" s="3"/>
      <c r="BKO10" s="3"/>
      <c r="BKP10" s="3"/>
      <c r="BKQ10" s="3"/>
      <c r="BKR10" s="3"/>
      <c r="BKS10" s="3"/>
      <c r="BKT10" s="3"/>
      <c r="BKU10" s="3"/>
      <c r="BKV10" s="3"/>
      <c r="BKW10" s="3"/>
      <c r="BKX10" s="3"/>
      <c r="BKY10" s="3"/>
      <c r="BKZ10" s="3"/>
      <c r="BLA10" s="3"/>
      <c r="BLB10" s="3"/>
      <c r="BLC10" s="3"/>
      <c r="BLD10" s="3"/>
      <c r="BLE10" s="3"/>
      <c r="BLF10" s="3"/>
      <c r="BLG10" s="3"/>
      <c r="BLH10" s="3"/>
      <c r="BLI10" s="3"/>
      <c r="BLJ10" s="3"/>
      <c r="BLK10" s="3"/>
      <c r="BLL10" s="3"/>
      <c r="BLM10" s="3"/>
      <c r="BLN10" s="3"/>
      <c r="BLO10" s="3"/>
      <c r="BLP10" s="3"/>
      <c r="BLQ10" s="3"/>
      <c r="BLR10" s="3"/>
      <c r="BLS10" s="3"/>
      <c r="BLT10" s="3"/>
      <c r="BLU10" s="3"/>
      <c r="BLV10" s="3"/>
      <c r="BLW10" s="3"/>
      <c r="BLX10" s="3"/>
      <c r="BLY10" s="3"/>
      <c r="BLZ10" s="3"/>
      <c r="BMA10" s="3"/>
      <c r="BMB10" s="3"/>
      <c r="BMC10" s="3"/>
      <c r="BMD10" s="3"/>
      <c r="BME10" s="3"/>
      <c r="BMF10" s="3"/>
      <c r="BMG10" s="3"/>
      <c r="BMH10" s="3"/>
      <c r="BMI10" s="3"/>
      <c r="BMJ10" s="3"/>
      <c r="BMK10" s="3"/>
      <c r="BML10" s="3"/>
      <c r="BMM10" s="3"/>
      <c r="BMN10" s="3"/>
      <c r="BMO10" s="3"/>
      <c r="BMP10" s="3"/>
      <c r="BMQ10" s="3"/>
      <c r="BMR10" s="3"/>
      <c r="BMS10" s="3"/>
      <c r="BMT10" s="3"/>
      <c r="BMU10" s="3"/>
      <c r="BMV10" s="3"/>
      <c r="BMW10" s="3"/>
      <c r="BMX10" s="3"/>
      <c r="BMY10" s="3"/>
      <c r="BMZ10" s="3"/>
      <c r="BNA10" s="3"/>
      <c r="BNB10" s="3"/>
      <c r="BNC10" s="3"/>
      <c r="BND10" s="3"/>
      <c r="BNE10" s="3"/>
      <c r="BNF10" s="3"/>
      <c r="BNG10" s="3"/>
      <c r="BNH10" s="3"/>
      <c r="BNI10" s="3"/>
      <c r="BNJ10" s="3"/>
      <c r="BNK10" s="3"/>
      <c r="BNL10" s="3"/>
      <c r="BNM10" s="3"/>
      <c r="BNN10" s="3"/>
      <c r="BNO10" s="3"/>
      <c r="BNP10" s="3"/>
      <c r="BNQ10" s="3"/>
      <c r="BNR10" s="3"/>
      <c r="BNS10" s="3"/>
      <c r="BNT10" s="3"/>
      <c r="BNU10" s="3"/>
      <c r="BNV10" s="3"/>
      <c r="BNW10" s="3"/>
      <c r="BNX10" s="3"/>
      <c r="BNY10" s="3"/>
      <c r="BNZ10" s="3"/>
      <c r="BOA10" s="3"/>
      <c r="BOB10" s="3"/>
      <c r="BOC10" s="3"/>
      <c r="BOD10" s="3"/>
      <c r="BOE10" s="3"/>
      <c r="BOF10" s="3"/>
      <c r="BOG10" s="3"/>
      <c r="BOH10" s="3"/>
      <c r="BOI10" s="3"/>
      <c r="BOJ10" s="3"/>
      <c r="BOK10" s="3"/>
      <c r="BOL10" s="3"/>
      <c r="BOM10" s="3"/>
      <c r="BON10" s="3"/>
      <c r="BOO10" s="3"/>
      <c r="BOP10" s="3"/>
      <c r="BOQ10" s="3"/>
      <c r="BOR10" s="3"/>
      <c r="BOS10" s="3"/>
      <c r="BOT10" s="3"/>
      <c r="BOU10" s="3"/>
      <c r="BOV10" s="3"/>
      <c r="BOW10" s="3"/>
      <c r="BOX10" s="3"/>
      <c r="BOY10" s="3"/>
      <c r="BOZ10" s="3"/>
      <c r="BPA10" s="3"/>
      <c r="BPB10" s="3"/>
      <c r="BPC10" s="3"/>
      <c r="BPD10" s="3"/>
      <c r="BPE10" s="3"/>
      <c r="BPF10" s="3"/>
      <c r="BPG10" s="3"/>
      <c r="BPH10" s="3"/>
      <c r="BPI10" s="3"/>
      <c r="BPJ10" s="3"/>
      <c r="BPK10" s="3"/>
      <c r="BPL10" s="3"/>
      <c r="BPM10" s="3"/>
      <c r="BPN10" s="3"/>
      <c r="BPO10" s="3"/>
      <c r="BPP10" s="3"/>
      <c r="BPQ10" s="3"/>
      <c r="BPR10" s="3"/>
      <c r="BPS10" s="3"/>
      <c r="BPT10" s="3"/>
      <c r="BPU10" s="3"/>
      <c r="BPV10" s="3"/>
      <c r="BPW10" s="3"/>
      <c r="BPX10" s="3"/>
      <c r="BPY10" s="3"/>
      <c r="BPZ10" s="3"/>
      <c r="BQA10" s="3"/>
      <c r="BQB10" s="3"/>
      <c r="BQC10" s="3"/>
      <c r="BQD10" s="3"/>
      <c r="BQE10" s="3"/>
      <c r="BQF10" s="3"/>
      <c r="BQG10" s="3"/>
      <c r="BQH10" s="3"/>
      <c r="BQI10" s="3"/>
      <c r="BQJ10" s="3"/>
      <c r="BQK10" s="3"/>
      <c r="BQL10" s="3"/>
      <c r="BQM10" s="3"/>
      <c r="BQN10" s="3"/>
      <c r="BQO10" s="3"/>
      <c r="BQP10" s="3"/>
      <c r="BQQ10" s="3"/>
      <c r="BQR10" s="3"/>
      <c r="BQS10" s="3"/>
      <c r="BQT10" s="3"/>
      <c r="BQU10" s="3"/>
      <c r="BQV10" s="3"/>
      <c r="BQW10" s="3"/>
      <c r="BQX10" s="3"/>
      <c r="BQY10" s="3"/>
      <c r="BQZ10" s="3"/>
      <c r="BRA10" s="3"/>
      <c r="BRB10" s="3"/>
      <c r="BRC10" s="3"/>
      <c r="BRD10" s="3"/>
      <c r="BRE10" s="3"/>
      <c r="BRF10" s="3"/>
      <c r="BRG10" s="3"/>
      <c r="BRH10" s="3"/>
      <c r="BRI10" s="3"/>
      <c r="BRJ10" s="3"/>
      <c r="BRK10" s="3"/>
      <c r="BRL10" s="3"/>
      <c r="BRM10" s="3"/>
      <c r="BRN10" s="3"/>
      <c r="BRO10" s="3"/>
      <c r="BRP10" s="3"/>
      <c r="BRQ10" s="3"/>
      <c r="BRR10" s="3"/>
      <c r="BRS10" s="3"/>
      <c r="BRT10" s="3"/>
      <c r="BRU10" s="3"/>
      <c r="BRV10" s="3"/>
      <c r="BRW10" s="3"/>
      <c r="BRX10" s="3"/>
      <c r="BRY10" s="3"/>
      <c r="BRZ10" s="3"/>
      <c r="BSA10" s="3"/>
      <c r="BSB10" s="3"/>
      <c r="BSC10" s="3"/>
      <c r="BSD10" s="3"/>
      <c r="BSE10" s="3"/>
      <c r="BSF10" s="3"/>
      <c r="BSG10" s="3"/>
      <c r="BSH10" s="3"/>
      <c r="BSI10" s="3"/>
      <c r="BSJ10" s="3"/>
      <c r="BSK10" s="3"/>
      <c r="BSL10" s="3"/>
      <c r="BSM10" s="3"/>
      <c r="BSN10" s="3"/>
      <c r="BSO10" s="3"/>
      <c r="BSP10" s="3"/>
      <c r="BSQ10" s="3"/>
      <c r="BSR10" s="3"/>
      <c r="BSS10" s="3"/>
      <c r="BST10" s="3"/>
      <c r="BSU10" s="3"/>
      <c r="BSV10" s="3"/>
      <c r="BSW10" s="3"/>
      <c r="BSX10" s="3"/>
      <c r="BSY10" s="3"/>
      <c r="BSZ10" s="3"/>
      <c r="BTA10" s="3"/>
      <c r="BTB10" s="3"/>
      <c r="BTC10" s="3"/>
      <c r="BTD10" s="3"/>
      <c r="BTE10" s="3"/>
      <c r="BTF10" s="3"/>
      <c r="BTG10" s="3"/>
      <c r="BTH10" s="3"/>
      <c r="BTI10" s="3"/>
      <c r="BTJ10" s="3"/>
      <c r="BTK10" s="3"/>
      <c r="BTL10" s="3"/>
      <c r="BTM10" s="3"/>
      <c r="BTN10" s="3"/>
      <c r="BTO10" s="3"/>
      <c r="BTP10" s="3"/>
      <c r="BTQ10" s="3"/>
      <c r="BTR10" s="3"/>
      <c r="BTS10" s="3"/>
      <c r="BTT10" s="3"/>
      <c r="BTU10" s="3"/>
      <c r="BTV10" s="3"/>
      <c r="BTW10" s="3"/>
      <c r="BTX10" s="3"/>
      <c r="BTY10" s="3"/>
      <c r="BTZ10" s="3"/>
      <c r="BUA10" s="3"/>
      <c r="BUB10" s="3"/>
      <c r="BUC10" s="3"/>
      <c r="BUD10" s="3"/>
      <c r="BUE10" s="3"/>
      <c r="BUF10" s="3"/>
      <c r="BUG10" s="3"/>
      <c r="BUH10" s="3"/>
      <c r="BUI10" s="3"/>
      <c r="BUJ10" s="3"/>
      <c r="BUK10" s="3"/>
      <c r="BUL10" s="3"/>
      <c r="BUM10" s="3"/>
      <c r="BUN10" s="3"/>
      <c r="BUO10" s="3"/>
      <c r="BUP10" s="3"/>
      <c r="BUQ10" s="3"/>
      <c r="BUR10" s="3"/>
      <c r="BUS10" s="3"/>
      <c r="BUT10" s="3"/>
      <c r="BUU10" s="3"/>
      <c r="BUV10" s="3"/>
      <c r="BUW10" s="3"/>
      <c r="BUX10" s="3"/>
      <c r="BUY10" s="3"/>
      <c r="BUZ10" s="3"/>
      <c r="BVA10" s="3"/>
      <c r="BVB10" s="3"/>
      <c r="BVC10" s="3"/>
      <c r="BVD10" s="3"/>
      <c r="BVE10" s="3"/>
      <c r="BVF10" s="3"/>
      <c r="BVG10" s="3"/>
      <c r="BVH10" s="3"/>
      <c r="BVI10" s="3"/>
      <c r="BVJ10" s="3"/>
      <c r="BVK10" s="3"/>
      <c r="BVL10" s="3"/>
      <c r="BVM10" s="3"/>
      <c r="BVN10" s="3"/>
      <c r="BVO10" s="3"/>
      <c r="BVP10" s="3"/>
      <c r="BVQ10" s="3"/>
      <c r="BVR10" s="3"/>
      <c r="BVS10" s="3"/>
      <c r="BVT10" s="3"/>
      <c r="BVU10" s="3"/>
      <c r="BVV10" s="3"/>
      <c r="BVW10" s="3"/>
      <c r="BVX10" s="3"/>
      <c r="BVY10" s="3"/>
      <c r="BVZ10" s="3"/>
      <c r="BWA10" s="3"/>
      <c r="BWB10" s="3"/>
      <c r="BWC10" s="3"/>
      <c r="BWD10" s="3"/>
      <c r="BWE10" s="3"/>
      <c r="BWF10" s="3"/>
      <c r="BWG10" s="3"/>
      <c r="BWH10" s="3"/>
      <c r="BWI10" s="3"/>
      <c r="BWJ10" s="3"/>
      <c r="BWK10" s="3"/>
      <c r="BWL10" s="3"/>
      <c r="BWM10" s="3"/>
      <c r="BWN10" s="3"/>
      <c r="BWO10" s="3"/>
      <c r="BWP10" s="3"/>
      <c r="BWQ10" s="3"/>
      <c r="BWR10" s="3"/>
      <c r="BWS10" s="3"/>
      <c r="BWT10" s="3"/>
      <c r="BWU10" s="3"/>
      <c r="BWV10" s="3"/>
      <c r="BWW10" s="3"/>
      <c r="BWX10" s="3"/>
      <c r="BWY10" s="3"/>
      <c r="BWZ10" s="3"/>
      <c r="BXA10" s="3"/>
      <c r="BXB10" s="3"/>
      <c r="BXC10" s="3"/>
      <c r="BXD10" s="3"/>
      <c r="BXE10" s="3"/>
      <c r="BXF10" s="3"/>
      <c r="BXG10" s="3"/>
      <c r="BXH10" s="3"/>
      <c r="BXI10" s="3"/>
      <c r="BXJ10" s="3"/>
      <c r="BXK10" s="3"/>
      <c r="BXL10" s="3"/>
      <c r="BXM10" s="3"/>
      <c r="BXN10" s="3"/>
      <c r="BXO10" s="3"/>
      <c r="BXP10" s="3"/>
      <c r="BXQ10" s="3"/>
      <c r="BXR10" s="3"/>
      <c r="BXS10" s="3"/>
      <c r="BXT10" s="3"/>
      <c r="BXU10" s="3"/>
      <c r="BXV10" s="3"/>
      <c r="BXW10" s="3"/>
      <c r="BXX10" s="3"/>
      <c r="BXY10" s="3"/>
      <c r="BXZ10" s="3"/>
      <c r="BYA10" s="3"/>
      <c r="BYB10" s="3"/>
      <c r="BYC10" s="3"/>
      <c r="BYD10" s="3"/>
      <c r="BYE10" s="3"/>
      <c r="BYF10" s="3"/>
      <c r="BYG10" s="3"/>
      <c r="BYH10" s="3"/>
      <c r="BYI10" s="3"/>
      <c r="BYJ10" s="3"/>
      <c r="BYK10" s="3"/>
      <c r="BYL10" s="3"/>
      <c r="BYM10" s="3"/>
      <c r="BYN10" s="3"/>
      <c r="BYO10" s="3"/>
      <c r="BYP10" s="3"/>
      <c r="BYQ10" s="3"/>
      <c r="BYR10" s="3"/>
      <c r="BYS10" s="3"/>
      <c r="BYT10" s="3"/>
      <c r="BYU10" s="3"/>
      <c r="BYV10" s="3"/>
      <c r="BYW10" s="3"/>
      <c r="BYX10" s="3"/>
      <c r="BYY10" s="3"/>
      <c r="BYZ10" s="3"/>
      <c r="BZA10" s="3"/>
      <c r="BZB10" s="3"/>
      <c r="BZC10" s="3"/>
      <c r="BZD10" s="3"/>
      <c r="BZE10" s="3"/>
      <c r="BZF10" s="3"/>
      <c r="BZG10" s="3"/>
      <c r="BZH10" s="3"/>
      <c r="BZI10" s="3"/>
      <c r="BZJ10" s="3"/>
      <c r="BZK10" s="3"/>
      <c r="BZL10" s="3"/>
      <c r="BZM10" s="3"/>
      <c r="BZN10" s="3"/>
      <c r="BZO10" s="3"/>
      <c r="BZP10" s="3"/>
      <c r="BZQ10" s="3"/>
      <c r="BZR10" s="3"/>
      <c r="BZS10" s="3"/>
      <c r="BZT10" s="3"/>
      <c r="BZU10" s="3"/>
      <c r="BZV10" s="3"/>
      <c r="BZW10" s="3"/>
      <c r="BZX10" s="3"/>
      <c r="BZY10" s="3"/>
      <c r="BZZ10" s="3"/>
      <c r="CAA10" s="3"/>
      <c r="CAB10" s="3"/>
      <c r="CAC10" s="3"/>
      <c r="CAD10" s="3"/>
      <c r="CAE10" s="3"/>
      <c r="CAF10" s="3"/>
      <c r="CAG10" s="3"/>
      <c r="CAH10" s="3"/>
      <c r="CAI10" s="3"/>
      <c r="CAJ10" s="3"/>
      <c r="CAK10" s="3"/>
      <c r="CAL10" s="3"/>
      <c r="CAM10" s="3"/>
      <c r="CAN10" s="3"/>
      <c r="CAO10" s="3"/>
      <c r="CAP10" s="3"/>
      <c r="CAQ10" s="3"/>
      <c r="CAR10" s="3"/>
      <c r="CAS10" s="3"/>
      <c r="CAT10" s="3"/>
      <c r="CAU10" s="3"/>
      <c r="CAV10" s="3"/>
      <c r="CAW10" s="3"/>
      <c r="CAX10" s="3"/>
      <c r="CAY10" s="3"/>
      <c r="CAZ10" s="3"/>
      <c r="CBA10" s="3"/>
      <c r="CBB10" s="3"/>
      <c r="CBC10" s="3"/>
      <c r="CBD10" s="3"/>
      <c r="CBE10" s="3"/>
      <c r="CBF10" s="3"/>
      <c r="CBG10" s="3"/>
      <c r="CBH10" s="3"/>
      <c r="CBI10" s="3"/>
      <c r="CBJ10" s="3"/>
      <c r="CBK10" s="3"/>
      <c r="CBL10" s="3"/>
      <c r="CBM10" s="3"/>
      <c r="CBN10" s="3"/>
      <c r="CBO10" s="3"/>
      <c r="CBP10" s="3"/>
      <c r="CBQ10" s="3"/>
      <c r="CBR10" s="3"/>
      <c r="CBS10" s="3"/>
      <c r="CBT10" s="3"/>
      <c r="CBU10" s="3"/>
      <c r="CBV10" s="3"/>
      <c r="CBW10" s="3"/>
      <c r="CBX10" s="3"/>
      <c r="CBY10" s="3"/>
      <c r="CBZ10" s="3"/>
      <c r="CCA10" s="3"/>
      <c r="CCB10" s="3"/>
      <c r="CCC10" s="3"/>
      <c r="CCD10" s="3"/>
      <c r="CCE10" s="3"/>
      <c r="CCF10" s="3"/>
      <c r="CCG10" s="3"/>
      <c r="CCH10" s="3"/>
      <c r="CCI10" s="3"/>
      <c r="CCJ10" s="3"/>
      <c r="CCK10" s="3"/>
      <c r="CCL10" s="3"/>
      <c r="CCM10" s="3"/>
      <c r="CCN10" s="3"/>
      <c r="CCO10" s="3"/>
      <c r="CCP10" s="3"/>
      <c r="CCQ10" s="3"/>
      <c r="CCR10" s="3"/>
      <c r="CCS10" s="3"/>
      <c r="CCT10" s="3"/>
      <c r="CCU10" s="3"/>
      <c r="CCV10" s="3"/>
      <c r="CCW10" s="3"/>
      <c r="CCX10" s="3"/>
      <c r="CCY10" s="3"/>
      <c r="CCZ10" s="3"/>
      <c r="CDA10" s="3"/>
      <c r="CDB10" s="3"/>
      <c r="CDC10" s="3"/>
      <c r="CDD10" s="3"/>
      <c r="CDE10" s="3"/>
      <c r="CDF10" s="3"/>
      <c r="CDG10" s="3"/>
      <c r="CDH10" s="3"/>
      <c r="CDI10" s="3"/>
      <c r="CDJ10" s="3"/>
      <c r="CDK10" s="3"/>
      <c r="CDL10" s="3"/>
      <c r="CDM10" s="3"/>
      <c r="CDN10" s="3"/>
      <c r="CDO10" s="3"/>
      <c r="CDP10" s="3"/>
      <c r="CDQ10" s="3"/>
      <c r="CDR10" s="3"/>
      <c r="CDS10" s="3"/>
      <c r="CDT10" s="3"/>
      <c r="CDU10" s="3"/>
      <c r="CDV10" s="3"/>
      <c r="CDW10" s="3"/>
      <c r="CDX10" s="3"/>
      <c r="CDY10" s="3"/>
      <c r="CDZ10" s="3"/>
      <c r="CEA10" s="3"/>
      <c r="CEB10" s="3"/>
      <c r="CEC10" s="3"/>
      <c r="CED10" s="3"/>
      <c r="CEE10" s="3"/>
      <c r="CEF10" s="3"/>
      <c r="CEG10" s="3"/>
      <c r="CEH10" s="3"/>
      <c r="CEI10" s="3"/>
      <c r="CEJ10" s="3"/>
      <c r="CEK10" s="3"/>
      <c r="CEL10" s="3"/>
      <c r="CEM10" s="3"/>
      <c r="CEN10" s="3"/>
      <c r="CEO10" s="3"/>
      <c r="CEP10" s="3"/>
      <c r="CEQ10" s="3"/>
      <c r="CER10" s="3"/>
      <c r="CES10" s="3"/>
      <c r="CET10" s="3"/>
      <c r="CEU10" s="3"/>
      <c r="CEV10" s="3"/>
      <c r="CEW10" s="3"/>
      <c r="CEX10" s="3"/>
      <c r="CEY10" s="3"/>
      <c r="CEZ10" s="3"/>
      <c r="CFA10" s="3"/>
      <c r="CFB10" s="3"/>
      <c r="CFC10" s="3"/>
      <c r="CFD10" s="3"/>
      <c r="CFE10" s="3"/>
      <c r="CFF10" s="3"/>
      <c r="CFG10" s="3"/>
      <c r="CFH10" s="3"/>
      <c r="CFI10" s="3"/>
      <c r="CFJ10" s="3"/>
      <c r="CFK10" s="3"/>
      <c r="CFL10" s="3"/>
      <c r="CFM10" s="3"/>
      <c r="CFN10" s="3"/>
      <c r="CFO10" s="3"/>
      <c r="CFP10" s="3"/>
      <c r="CFQ10" s="3"/>
      <c r="CFR10" s="3"/>
      <c r="CFS10" s="3"/>
      <c r="CFT10" s="3"/>
      <c r="CFU10" s="3"/>
      <c r="CFV10" s="3"/>
      <c r="CFW10" s="3"/>
      <c r="CFX10" s="3"/>
      <c r="CFY10" s="3"/>
      <c r="CFZ10" s="3"/>
      <c r="CGA10" s="3"/>
      <c r="CGB10" s="3"/>
      <c r="CGC10" s="3"/>
      <c r="CGD10" s="3"/>
      <c r="CGE10" s="3"/>
      <c r="CGF10" s="3"/>
      <c r="CGG10" s="3"/>
      <c r="CGH10" s="3"/>
      <c r="CGI10" s="3"/>
      <c r="CGJ10" s="3"/>
      <c r="CGK10" s="3"/>
      <c r="CGL10" s="3"/>
      <c r="CGM10" s="3"/>
      <c r="CGN10" s="3"/>
      <c r="CGO10" s="3"/>
      <c r="CGP10" s="3"/>
      <c r="CGQ10" s="3"/>
      <c r="CGR10" s="3"/>
      <c r="CGS10" s="3"/>
      <c r="CGT10" s="3"/>
      <c r="CGU10" s="3"/>
      <c r="CGV10" s="3"/>
      <c r="CGW10" s="3"/>
      <c r="CGX10" s="3"/>
      <c r="CGY10" s="3"/>
      <c r="CGZ10" s="3"/>
      <c r="CHA10" s="3"/>
      <c r="CHB10" s="3"/>
      <c r="CHC10" s="3"/>
      <c r="CHD10" s="3"/>
      <c r="CHE10" s="3"/>
      <c r="CHF10" s="3"/>
      <c r="CHG10" s="3"/>
      <c r="CHH10" s="3"/>
      <c r="CHI10" s="3"/>
      <c r="CHJ10" s="3"/>
      <c r="CHK10" s="3"/>
      <c r="CHL10" s="3"/>
      <c r="CHM10" s="3"/>
      <c r="CHN10" s="3"/>
      <c r="CHO10" s="3"/>
      <c r="CHP10" s="3"/>
      <c r="CHQ10" s="3"/>
      <c r="CHR10" s="3"/>
      <c r="CHS10" s="3"/>
      <c r="CHT10" s="3"/>
      <c r="CHU10" s="3"/>
      <c r="CHV10" s="3"/>
      <c r="CHW10" s="3"/>
      <c r="CHX10" s="3"/>
      <c r="CHY10" s="3"/>
      <c r="CHZ10" s="3"/>
      <c r="CIA10" s="3"/>
      <c r="CIB10" s="3"/>
      <c r="CIC10" s="3"/>
      <c r="CID10" s="3"/>
      <c r="CIE10" s="3"/>
      <c r="CIF10" s="3"/>
      <c r="CIG10" s="3"/>
      <c r="CIH10" s="3"/>
      <c r="CII10" s="3"/>
      <c r="CIJ10" s="3"/>
      <c r="CIK10" s="3"/>
      <c r="CIL10" s="3"/>
      <c r="CIM10" s="3"/>
      <c r="CIN10" s="3"/>
      <c r="CIO10" s="3"/>
      <c r="CIP10" s="3"/>
      <c r="CIQ10" s="3"/>
      <c r="CIR10" s="3"/>
      <c r="CIS10" s="3"/>
      <c r="CIT10" s="3"/>
      <c r="CIU10" s="3"/>
      <c r="CIV10" s="3"/>
      <c r="CIW10" s="3"/>
      <c r="CIX10" s="3"/>
      <c r="CIY10" s="3"/>
      <c r="CIZ10" s="3"/>
      <c r="CJA10" s="3"/>
      <c r="CJB10" s="3"/>
      <c r="CJC10" s="3"/>
      <c r="CJD10" s="3"/>
      <c r="CJE10" s="3"/>
      <c r="CJF10" s="3"/>
      <c r="CJG10" s="3"/>
      <c r="CJH10" s="3"/>
      <c r="CJI10" s="3"/>
      <c r="CJJ10" s="3"/>
      <c r="CJK10" s="3"/>
      <c r="CJL10" s="3"/>
      <c r="CJM10" s="3"/>
      <c r="CJN10" s="3"/>
      <c r="CJO10" s="3"/>
      <c r="CJP10" s="3"/>
      <c r="CJQ10" s="3"/>
      <c r="CJR10" s="3"/>
      <c r="CJS10" s="3"/>
      <c r="CJT10" s="3"/>
      <c r="CJU10" s="3"/>
      <c r="CJV10" s="3"/>
      <c r="CJW10" s="3"/>
      <c r="CJX10" s="3"/>
      <c r="CJY10" s="3"/>
      <c r="CJZ10" s="3"/>
      <c r="CKA10" s="3"/>
      <c r="CKB10" s="3"/>
      <c r="CKC10" s="3"/>
      <c r="CKD10" s="3"/>
      <c r="CKE10" s="3"/>
      <c r="CKF10" s="3"/>
      <c r="CKG10" s="3"/>
      <c r="CKH10" s="3"/>
      <c r="CKI10" s="3"/>
      <c r="CKJ10" s="3"/>
      <c r="CKK10" s="3"/>
      <c r="CKL10" s="3"/>
      <c r="CKM10" s="3"/>
      <c r="CKN10" s="3"/>
      <c r="CKO10" s="3"/>
      <c r="CKP10" s="3"/>
      <c r="CKQ10" s="3"/>
      <c r="CKR10" s="3"/>
      <c r="CKS10" s="3"/>
      <c r="CKT10" s="3"/>
      <c r="CKU10" s="3"/>
      <c r="CKV10" s="3"/>
      <c r="CKW10" s="3"/>
      <c r="CKX10" s="3"/>
      <c r="CKY10" s="3"/>
      <c r="CKZ10" s="3"/>
      <c r="CLA10" s="3"/>
      <c r="CLB10" s="3"/>
      <c r="CLC10" s="3"/>
      <c r="CLD10" s="3"/>
      <c r="CLE10" s="3"/>
      <c r="CLF10" s="3"/>
      <c r="CLG10" s="3"/>
      <c r="CLH10" s="3"/>
      <c r="CLI10" s="3"/>
      <c r="CLJ10" s="3"/>
      <c r="CLK10" s="3"/>
      <c r="CLL10" s="3"/>
      <c r="CLM10" s="3"/>
      <c r="CLN10" s="3"/>
      <c r="CLO10" s="3"/>
      <c r="CLP10" s="3"/>
      <c r="CLQ10" s="3"/>
      <c r="CLR10" s="3"/>
      <c r="CLS10" s="3"/>
      <c r="CLT10" s="3"/>
      <c r="CLU10" s="3"/>
      <c r="CLV10" s="3"/>
      <c r="CLW10" s="3"/>
      <c r="CLX10" s="3"/>
      <c r="CLY10" s="3"/>
      <c r="CLZ10" s="3"/>
      <c r="CMA10" s="3"/>
      <c r="CMB10" s="3"/>
      <c r="CMC10" s="3"/>
      <c r="CMD10" s="3"/>
      <c r="CME10" s="3"/>
      <c r="CMF10" s="3"/>
      <c r="CMG10" s="3"/>
      <c r="CMH10" s="3"/>
      <c r="CMI10" s="3"/>
      <c r="CMJ10" s="3"/>
      <c r="CMK10" s="3"/>
      <c r="CML10" s="3"/>
      <c r="CMM10" s="3"/>
      <c r="CMN10" s="3"/>
      <c r="CMO10" s="3"/>
      <c r="CMP10" s="3"/>
      <c r="CMQ10" s="3"/>
      <c r="CMR10" s="3"/>
      <c r="CMS10" s="3"/>
      <c r="CMT10" s="3"/>
      <c r="CMU10" s="3"/>
      <c r="CMV10" s="3"/>
      <c r="CMW10" s="3"/>
      <c r="CMX10" s="3"/>
      <c r="CMY10" s="3"/>
      <c r="CMZ10" s="3"/>
      <c r="CNA10" s="3"/>
      <c r="CNB10" s="3"/>
      <c r="CNC10" s="3"/>
      <c r="CND10" s="3"/>
      <c r="CNE10" s="3"/>
      <c r="CNF10" s="3"/>
      <c r="CNG10" s="3"/>
      <c r="CNH10" s="3"/>
      <c r="CNI10" s="3"/>
      <c r="CNJ10" s="3"/>
      <c r="CNK10" s="3"/>
      <c r="CNL10" s="3"/>
      <c r="CNM10" s="3"/>
      <c r="CNN10" s="3"/>
      <c r="CNO10" s="3"/>
      <c r="CNP10" s="3"/>
      <c r="CNQ10" s="3"/>
      <c r="CNR10" s="3"/>
      <c r="CNS10" s="3"/>
      <c r="CNT10" s="3"/>
      <c r="CNU10" s="3"/>
      <c r="CNV10" s="3"/>
      <c r="CNW10" s="3"/>
      <c r="CNX10" s="3"/>
      <c r="CNY10" s="3"/>
      <c r="CNZ10" s="3"/>
      <c r="COA10" s="3"/>
      <c r="COB10" s="3"/>
      <c r="COC10" s="3"/>
      <c r="COD10" s="3"/>
      <c r="COE10" s="3"/>
      <c r="COF10" s="3"/>
      <c r="COG10" s="3"/>
      <c r="COH10" s="3"/>
      <c r="COI10" s="3"/>
      <c r="COJ10" s="3"/>
      <c r="COK10" s="3"/>
      <c r="COL10" s="3"/>
      <c r="COM10" s="3"/>
      <c r="CON10" s="3"/>
      <c r="COO10" s="3"/>
      <c r="COP10" s="3"/>
      <c r="COQ10" s="3"/>
      <c r="COR10" s="3"/>
      <c r="COS10" s="3"/>
      <c r="COT10" s="3"/>
      <c r="COU10" s="3"/>
      <c r="COV10" s="3"/>
      <c r="COW10" s="3"/>
      <c r="COX10" s="3"/>
      <c r="COY10" s="3"/>
      <c r="COZ10" s="3"/>
      <c r="CPA10" s="3"/>
      <c r="CPB10" s="3"/>
      <c r="CPC10" s="3"/>
      <c r="CPD10" s="3"/>
      <c r="CPE10" s="3"/>
      <c r="CPF10" s="3"/>
      <c r="CPG10" s="3"/>
      <c r="CPH10" s="3"/>
      <c r="CPI10" s="3"/>
      <c r="CPJ10" s="3"/>
      <c r="CPK10" s="3"/>
      <c r="CPL10" s="3"/>
      <c r="CPM10" s="3"/>
      <c r="CPN10" s="3"/>
      <c r="CPO10" s="3"/>
      <c r="CPP10" s="3"/>
      <c r="CPQ10" s="3"/>
      <c r="CPR10" s="3"/>
      <c r="CPS10" s="3"/>
      <c r="CPT10" s="3"/>
      <c r="CPU10" s="3"/>
      <c r="CPV10" s="3"/>
      <c r="CPW10" s="3"/>
      <c r="CPX10" s="3"/>
      <c r="CPY10" s="3"/>
      <c r="CPZ10" s="3"/>
      <c r="CQA10" s="3"/>
      <c r="CQB10" s="3"/>
      <c r="CQC10" s="3"/>
      <c r="CQD10" s="3"/>
      <c r="CQE10" s="3"/>
      <c r="CQF10" s="3"/>
      <c r="CQG10" s="3"/>
      <c r="CQH10" s="3"/>
      <c r="CQI10" s="3"/>
      <c r="CQJ10" s="3"/>
      <c r="CQK10" s="3"/>
      <c r="CQL10" s="3"/>
      <c r="CQM10" s="3"/>
      <c r="CQN10" s="3"/>
      <c r="CQO10" s="3"/>
      <c r="CQP10" s="3"/>
      <c r="CQQ10" s="3"/>
      <c r="CQR10" s="3"/>
      <c r="CQS10" s="3"/>
      <c r="CQT10" s="3"/>
      <c r="CQU10" s="3"/>
      <c r="CQV10" s="3"/>
      <c r="CQW10" s="3"/>
      <c r="CQX10" s="3"/>
      <c r="CQY10" s="3"/>
      <c r="CQZ10" s="3"/>
      <c r="CRA10" s="3"/>
      <c r="CRB10" s="3"/>
      <c r="CRC10" s="3"/>
      <c r="CRD10" s="3"/>
      <c r="CRE10" s="3"/>
      <c r="CRF10" s="3"/>
      <c r="CRG10" s="3"/>
      <c r="CRH10" s="3"/>
      <c r="CRI10" s="3"/>
      <c r="CRJ10" s="3"/>
      <c r="CRK10" s="3"/>
      <c r="CRL10" s="3"/>
      <c r="CRM10" s="3"/>
      <c r="CRN10" s="3"/>
      <c r="CRO10" s="3"/>
      <c r="CRP10" s="3"/>
      <c r="CRQ10" s="3"/>
      <c r="CRR10" s="3"/>
      <c r="CRS10" s="3"/>
      <c r="CRT10" s="3"/>
      <c r="CRU10" s="3"/>
      <c r="CRV10" s="3"/>
      <c r="CRW10" s="3"/>
      <c r="CRX10" s="3"/>
      <c r="CRY10" s="3"/>
      <c r="CRZ10" s="3"/>
      <c r="CSA10" s="3"/>
      <c r="CSB10" s="3"/>
      <c r="CSC10" s="3"/>
      <c r="CSD10" s="3"/>
      <c r="CSE10" s="3"/>
      <c r="CSF10" s="3"/>
      <c r="CSG10" s="3"/>
      <c r="CSH10" s="3"/>
      <c r="CSI10" s="3"/>
      <c r="CSJ10" s="3"/>
      <c r="CSK10" s="3"/>
      <c r="CSL10" s="3"/>
      <c r="CSM10" s="3"/>
      <c r="CSN10" s="3"/>
      <c r="CSO10" s="3"/>
      <c r="CSP10" s="3"/>
      <c r="CSQ10" s="3"/>
      <c r="CSR10" s="3"/>
      <c r="CSS10" s="3"/>
      <c r="CST10" s="3"/>
      <c r="CSU10" s="3"/>
      <c r="CSV10" s="3"/>
      <c r="CSW10" s="3"/>
      <c r="CSX10" s="3"/>
      <c r="CSY10" s="3"/>
      <c r="CSZ10" s="3"/>
      <c r="CTA10" s="3"/>
      <c r="CTB10" s="3"/>
      <c r="CTC10" s="3"/>
      <c r="CTD10" s="3"/>
      <c r="CTE10" s="3"/>
      <c r="CTF10" s="3"/>
      <c r="CTG10" s="3"/>
      <c r="CTH10" s="3"/>
      <c r="CTI10" s="3"/>
      <c r="CTJ10" s="3"/>
      <c r="CTK10" s="3"/>
      <c r="CTL10" s="3"/>
      <c r="CTM10" s="3"/>
      <c r="CTN10" s="3"/>
      <c r="CTO10" s="3"/>
      <c r="CTP10" s="3"/>
      <c r="CTQ10" s="3"/>
      <c r="CTR10" s="3"/>
      <c r="CTS10" s="3"/>
      <c r="CTT10" s="3"/>
      <c r="CTU10" s="3"/>
      <c r="CTV10" s="3"/>
      <c r="CTW10" s="3"/>
      <c r="CTX10" s="3"/>
      <c r="CTY10" s="3"/>
      <c r="CTZ10" s="3"/>
    </row>
    <row r="11" s="4" customFormat="1" ht="157" customHeight="1" spans="1:2574">
      <c r="A11" s="21"/>
      <c r="B11" s="29"/>
      <c r="C11" s="24"/>
      <c r="D11" s="24"/>
      <c r="E11" s="24" t="s">
        <v>5</v>
      </c>
      <c r="F11" s="24" t="s">
        <v>31</v>
      </c>
      <c r="G11" s="24" t="s">
        <v>272</v>
      </c>
      <c r="H11" s="24" t="s">
        <v>254</v>
      </c>
      <c r="I11" s="32" t="s">
        <v>273</v>
      </c>
      <c r="J11" s="24">
        <v>1</v>
      </c>
      <c r="K11" s="24" t="s">
        <v>266</v>
      </c>
      <c r="L11" s="24" t="s">
        <v>245</v>
      </c>
      <c r="M11" s="24" t="s">
        <v>46</v>
      </c>
      <c r="N11" s="24" t="s">
        <v>46</v>
      </c>
      <c r="O11" s="24" t="s">
        <v>46</v>
      </c>
      <c r="P11" s="24" t="s">
        <v>85</v>
      </c>
      <c r="Q11" s="24" t="s">
        <v>268</v>
      </c>
      <c r="R11" s="32" t="s">
        <v>274</v>
      </c>
      <c r="S11" s="66"/>
      <c r="T11" s="24"/>
      <c r="U11" s="67"/>
      <c r="V11" s="68"/>
      <c r="W11" s="57"/>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c r="CY11" s="3"/>
      <c r="CZ11" s="3"/>
      <c r="DA11" s="3"/>
      <c r="DB11" s="3"/>
      <c r="DC11" s="3"/>
      <c r="DD11" s="3"/>
      <c r="DE11" s="3"/>
      <c r="DF11" s="3"/>
      <c r="DG11" s="3"/>
      <c r="DH11" s="3"/>
      <c r="DI11" s="3"/>
      <c r="DJ11" s="3"/>
      <c r="DK11" s="3"/>
      <c r="DL11" s="3"/>
      <c r="DM11" s="3"/>
      <c r="DN11" s="3"/>
      <c r="DO11" s="3"/>
      <c r="DP11" s="3"/>
      <c r="DQ11" s="3"/>
      <c r="DR11" s="3"/>
      <c r="DS11" s="3"/>
      <c r="DT11" s="3"/>
      <c r="DU11" s="3"/>
      <c r="DV11" s="3"/>
      <c r="DW11" s="3"/>
      <c r="DX11" s="3"/>
      <c r="DY11" s="3"/>
      <c r="DZ11" s="3"/>
      <c r="EA11" s="3"/>
      <c r="EB11" s="3"/>
      <c r="EC11" s="3"/>
      <c r="ED11" s="3"/>
      <c r="EE11" s="3"/>
      <c r="EF11" s="3"/>
      <c r="EG11" s="3"/>
      <c r="EH11" s="3"/>
      <c r="EI11" s="3"/>
      <c r="EJ11" s="3"/>
      <c r="EK11" s="3"/>
      <c r="EL11" s="3"/>
      <c r="EM11" s="3"/>
      <c r="EN11" s="3"/>
      <c r="EO11" s="3"/>
      <c r="EP11" s="3"/>
      <c r="EQ11" s="3"/>
      <c r="ER11" s="3"/>
      <c r="ES11" s="3"/>
      <c r="ET11" s="3"/>
      <c r="EU11" s="3"/>
      <c r="EV11" s="3"/>
      <c r="EW11" s="3"/>
      <c r="EX11" s="3"/>
      <c r="EY11" s="3"/>
      <c r="EZ11" s="3"/>
      <c r="FA11" s="3"/>
      <c r="FB11" s="3"/>
      <c r="FC11" s="3"/>
      <c r="FD11" s="3"/>
      <c r="FE11" s="3"/>
      <c r="FF11" s="3"/>
      <c r="FG11" s="3"/>
      <c r="FH11" s="3"/>
      <c r="FI11" s="3"/>
      <c r="FJ11" s="3"/>
      <c r="FK11" s="3"/>
      <c r="FL11" s="3"/>
      <c r="FM11" s="3"/>
      <c r="FN11" s="3"/>
      <c r="FO11" s="3"/>
      <c r="FP11" s="3"/>
      <c r="FQ11" s="3"/>
      <c r="FR11" s="3"/>
      <c r="FS11" s="3"/>
      <c r="FT11" s="3"/>
      <c r="FU11" s="3"/>
      <c r="FV11" s="3"/>
      <c r="FW11" s="3"/>
      <c r="FX11" s="3"/>
      <c r="FY11" s="3"/>
      <c r="FZ11" s="3"/>
      <c r="GA11" s="3"/>
      <c r="GB11" s="3"/>
      <c r="GC11" s="3"/>
      <c r="GD11" s="3"/>
      <c r="GE11" s="3"/>
      <c r="GF11" s="3"/>
      <c r="GG11" s="3"/>
      <c r="GH11" s="3"/>
      <c r="GI11" s="3"/>
      <c r="GJ11" s="3"/>
      <c r="GK11" s="3"/>
      <c r="GL11" s="3"/>
      <c r="GM11" s="3"/>
      <c r="GN11" s="3"/>
      <c r="GO11" s="3"/>
      <c r="GP11" s="3"/>
      <c r="GQ11" s="3"/>
      <c r="GR11" s="3"/>
      <c r="GS11" s="3"/>
      <c r="GT11" s="3"/>
      <c r="GU11" s="3"/>
      <c r="GV11" s="3"/>
      <c r="GW11" s="3"/>
      <c r="GX11" s="3"/>
      <c r="GY11" s="3"/>
      <c r="GZ11" s="3"/>
      <c r="HA11" s="3"/>
      <c r="HB11" s="3"/>
      <c r="HC11" s="3"/>
      <c r="HD11" s="3"/>
      <c r="HE11" s="3"/>
      <c r="HF11" s="3"/>
      <c r="HG11" s="3"/>
      <c r="HH11" s="3"/>
      <c r="HI11" s="3"/>
      <c r="HJ11" s="3"/>
      <c r="HK11" s="3"/>
      <c r="HL11" s="3"/>
      <c r="HM11" s="3"/>
      <c r="HN11" s="3"/>
      <c r="HO11" s="3"/>
      <c r="HP11" s="3"/>
      <c r="HQ11" s="3"/>
      <c r="HR11" s="3"/>
      <c r="HS11" s="3"/>
      <c r="HT11" s="3"/>
      <c r="HU11" s="3"/>
      <c r="HV11" s="3"/>
      <c r="HW11" s="3"/>
      <c r="HX11" s="3"/>
      <c r="HY11" s="3"/>
      <c r="HZ11" s="3"/>
      <c r="IA11" s="3"/>
      <c r="IB11" s="3"/>
      <c r="IC11" s="3"/>
      <c r="ID11" s="3"/>
      <c r="IE11" s="3"/>
      <c r="IF11" s="3"/>
      <c r="IG11" s="3"/>
      <c r="IH11" s="3"/>
      <c r="II11" s="3"/>
      <c r="IJ11" s="3"/>
      <c r="IK11" s="3"/>
      <c r="IL11" s="3"/>
      <c r="IM11" s="3"/>
      <c r="IN11" s="3"/>
      <c r="IO11" s="3"/>
      <c r="IP11" s="3"/>
      <c r="IQ11" s="3"/>
      <c r="IR11" s="3"/>
      <c r="IS11" s="3"/>
      <c r="IT11" s="3"/>
      <c r="IU11" s="3"/>
      <c r="IV11" s="3"/>
      <c r="IW11" s="3"/>
      <c r="IX11" s="3"/>
      <c r="IY11" s="3"/>
      <c r="IZ11" s="3"/>
      <c r="JA11" s="3"/>
      <c r="JB11" s="3"/>
      <c r="JC11" s="3"/>
      <c r="JD11" s="3"/>
      <c r="JE11" s="3"/>
      <c r="JF11" s="3"/>
      <c r="JG11" s="3"/>
      <c r="JH11" s="3"/>
      <c r="JI11" s="3"/>
      <c r="JJ11" s="3"/>
      <c r="JK11" s="3"/>
      <c r="JL11" s="3"/>
      <c r="JM11" s="3"/>
      <c r="JN11" s="3"/>
      <c r="JO11" s="3"/>
      <c r="JP11" s="3"/>
      <c r="JQ11" s="3"/>
      <c r="JR11" s="3"/>
      <c r="JS11" s="3"/>
      <c r="JT11" s="3"/>
      <c r="JU11" s="3"/>
      <c r="JV11" s="3"/>
      <c r="JW11" s="3"/>
      <c r="JX11" s="3"/>
      <c r="JY11" s="3"/>
      <c r="JZ11" s="3"/>
      <c r="KA11" s="3"/>
      <c r="KB11" s="3"/>
      <c r="KC11" s="3"/>
      <c r="KD11" s="3"/>
      <c r="KE11" s="3"/>
      <c r="KF11" s="3"/>
      <c r="KG11" s="3"/>
      <c r="KH11" s="3"/>
      <c r="KI11" s="3"/>
      <c r="KJ11" s="3"/>
      <c r="KK11" s="3"/>
      <c r="KL11" s="3"/>
      <c r="KM11" s="3"/>
      <c r="KN11" s="3"/>
      <c r="KO11" s="3"/>
      <c r="KP11" s="3"/>
      <c r="KQ11" s="3"/>
      <c r="KR11" s="3"/>
      <c r="KS11" s="3"/>
      <c r="KT11" s="3"/>
      <c r="KU11" s="3"/>
      <c r="KV11" s="3"/>
      <c r="KW11" s="3"/>
      <c r="KX11" s="3"/>
      <c r="KY11" s="3"/>
      <c r="KZ11" s="3"/>
      <c r="LA11" s="3"/>
      <c r="LB11" s="3"/>
      <c r="LC11" s="3"/>
      <c r="LD11" s="3"/>
      <c r="LE11" s="3"/>
      <c r="LF11" s="3"/>
      <c r="LG11" s="3"/>
      <c r="LH11" s="3"/>
      <c r="LI11" s="3"/>
      <c r="LJ11" s="3"/>
      <c r="LK11" s="3"/>
      <c r="LL11" s="3"/>
      <c r="LM11" s="3"/>
      <c r="LN11" s="3"/>
      <c r="LO11" s="3"/>
      <c r="LP11" s="3"/>
      <c r="LQ11" s="3"/>
      <c r="LR11" s="3"/>
      <c r="LS11" s="3"/>
      <c r="LT11" s="3"/>
      <c r="LU11" s="3"/>
      <c r="LV11" s="3"/>
      <c r="LW11" s="3"/>
      <c r="LX11" s="3"/>
      <c r="LY11" s="3"/>
      <c r="LZ11" s="3"/>
      <c r="MA11" s="3"/>
      <c r="MB11" s="3"/>
      <c r="MC11" s="3"/>
      <c r="MD11" s="3"/>
      <c r="ME11" s="3"/>
      <c r="MF11" s="3"/>
      <c r="MG11" s="3"/>
      <c r="MH11" s="3"/>
      <c r="MI11" s="3"/>
      <c r="MJ11" s="3"/>
      <c r="MK11" s="3"/>
      <c r="ML11" s="3"/>
      <c r="MM11" s="3"/>
      <c r="MN11" s="3"/>
      <c r="MO11" s="3"/>
      <c r="MP11" s="3"/>
      <c r="MQ11" s="3"/>
      <c r="MR11" s="3"/>
      <c r="MS11" s="3"/>
      <c r="MT11" s="3"/>
      <c r="MU11" s="3"/>
      <c r="MV11" s="3"/>
      <c r="MW11" s="3"/>
      <c r="MX11" s="3"/>
      <c r="MY11" s="3"/>
      <c r="MZ11" s="3"/>
      <c r="NA11" s="3"/>
      <c r="NB11" s="3"/>
      <c r="NC11" s="3"/>
      <c r="ND11" s="3"/>
      <c r="NE11" s="3"/>
      <c r="NF11" s="3"/>
      <c r="NG11" s="3"/>
      <c r="NH11" s="3"/>
      <c r="NI11" s="3"/>
      <c r="NJ11" s="3"/>
      <c r="NK11" s="3"/>
      <c r="NL11" s="3"/>
      <c r="NM11" s="3"/>
      <c r="NN11" s="3"/>
      <c r="NO11" s="3"/>
      <c r="NP11" s="3"/>
      <c r="NQ11" s="3"/>
      <c r="NR11" s="3"/>
      <c r="NS11" s="3"/>
      <c r="NT11" s="3"/>
      <c r="NU11" s="3"/>
      <c r="NV11" s="3"/>
      <c r="NW11" s="3"/>
      <c r="NX11" s="3"/>
      <c r="NY11" s="3"/>
      <c r="NZ11" s="3"/>
      <c r="OA11" s="3"/>
      <c r="OB11" s="3"/>
      <c r="OC11" s="3"/>
      <c r="OD11" s="3"/>
      <c r="OE11" s="3"/>
      <c r="OF11" s="3"/>
      <c r="OG11" s="3"/>
      <c r="OH11" s="3"/>
      <c r="OI11" s="3"/>
      <c r="OJ11" s="3"/>
      <c r="OK11" s="3"/>
      <c r="OL11" s="3"/>
      <c r="OM11" s="3"/>
      <c r="ON11" s="3"/>
      <c r="OO11" s="3"/>
      <c r="OP11" s="3"/>
      <c r="OQ11" s="3"/>
      <c r="OR11" s="3"/>
      <c r="OS11" s="3"/>
      <c r="OT11" s="3"/>
      <c r="OU11" s="3"/>
      <c r="OV11" s="3"/>
      <c r="OW11" s="3"/>
      <c r="OX11" s="3"/>
      <c r="OY11" s="3"/>
      <c r="OZ11" s="3"/>
      <c r="PA11" s="3"/>
      <c r="PB11" s="3"/>
      <c r="PC11" s="3"/>
      <c r="PD11" s="3"/>
      <c r="PE11" s="3"/>
      <c r="PF11" s="3"/>
      <c r="PG11" s="3"/>
      <c r="PH11" s="3"/>
      <c r="PI11" s="3"/>
      <c r="PJ11" s="3"/>
      <c r="PK11" s="3"/>
      <c r="PL11" s="3"/>
      <c r="PM11" s="3"/>
      <c r="PN11" s="3"/>
      <c r="PO11" s="3"/>
      <c r="PP11" s="3"/>
      <c r="PQ11" s="3"/>
      <c r="PR11" s="3"/>
      <c r="PS11" s="3"/>
      <c r="PT11" s="3"/>
      <c r="PU11" s="3"/>
      <c r="PV11" s="3"/>
      <c r="PW11" s="3"/>
      <c r="PX11" s="3"/>
      <c r="PY11" s="3"/>
      <c r="PZ11" s="3"/>
      <c r="QA11" s="3"/>
      <c r="QB11" s="3"/>
      <c r="QC11" s="3"/>
      <c r="QD11" s="3"/>
      <c r="QE11" s="3"/>
      <c r="QF11" s="3"/>
      <c r="QG11" s="3"/>
      <c r="QH11" s="3"/>
      <c r="QI11" s="3"/>
      <c r="QJ11" s="3"/>
      <c r="QK11" s="3"/>
      <c r="QL11" s="3"/>
      <c r="QM11" s="3"/>
      <c r="QN11" s="3"/>
      <c r="QO11" s="3"/>
      <c r="QP11" s="3"/>
      <c r="QQ11" s="3"/>
      <c r="QR11" s="3"/>
      <c r="QS11" s="3"/>
      <c r="QT11" s="3"/>
      <c r="QU11" s="3"/>
      <c r="QV11" s="3"/>
      <c r="QW11" s="3"/>
      <c r="QX11" s="3"/>
      <c r="QY11" s="3"/>
      <c r="QZ11" s="3"/>
      <c r="RA11" s="3"/>
      <c r="RB11" s="3"/>
      <c r="RC11" s="3"/>
      <c r="RD11" s="3"/>
      <c r="RE11" s="3"/>
      <c r="RF11" s="3"/>
      <c r="RG11" s="3"/>
      <c r="RH11" s="3"/>
      <c r="RI11" s="3"/>
      <c r="RJ11" s="3"/>
      <c r="RK11" s="3"/>
      <c r="RL11" s="3"/>
      <c r="RM11" s="3"/>
      <c r="RN11" s="3"/>
      <c r="RO11" s="3"/>
      <c r="RP11" s="3"/>
      <c r="RQ11" s="3"/>
      <c r="RR11" s="3"/>
      <c r="RS11" s="3"/>
      <c r="RT11" s="3"/>
      <c r="RU11" s="3"/>
      <c r="RV11" s="3"/>
      <c r="RW11" s="3"/>
      <c r="RX11" s="3"/>
      <c r="RY11" s="3"/>
      <c r="RZ11" s="3"/>
      <c r="SA11" s="3"/>
      <c r="SB11" s="3"/>
      <c r="SC11" s="3"/>
      <c r="SD11" s="3"/>
      <c r="SE11" s="3"/>
      <c r="SF11" s="3"/>
      <c r="SG11" s="3"/>
      <c r="SH11" s="3"/>
      <c r="SI11" s="3"/>
      <c r="SJ11" s="3"/>
      <c r="SK11" s="3"/>
      <c r="SL11" s="3"/>
      <c r="SM11" s="3"/>
      <c r="SN11" s="3"/>
      <c r="SO11" s="3"/>
      <c r="SP11" s="3"/>
      <c r="SQ11" s="3"/>
      <c r="SR11" s="3"/>
      <c r="SS11" s="3"/>
      <c r="ST11" s="3"/>
      <c r="SU11" s="3"/>
      <c r="SV11" s="3"/>
      <c r="SW11" s="3"/>
      <c r="SX11" s="3"/>
      <c r="SY11" s="3"/>
      <c r="SZ11" s="3"/>
      <c r="TA11" s="3"/>
      <c r="TB11" s="3"/>
      <c r="TC11" s="3"/>
      <c r="TD11" s="3"/>
      <c r="TE11" s="3"/>
      <c r="TF11" s="3"/>
      <c r="TG11" s="3"/>
      <c r="TH11" s="3"/>
      <c r="TI11" s="3"/>
      <c r="TJ11" s="3"/>
      <c r="TK11" s="3"/>
      <c r="TL11" s="3"/>
      <c r="TM11" s="3"/>
      <c r="TN11" s="3"/>
      <c r="TO11" s="3"/>
      <c r="TP11" s="3"/>
      <c r="TQ11" s="3"/>
      <c r="TR11" s="3"/>
      <c r="TS11" s="3"/>
      <c r="TT11" s="3"/>
      <c r="TU11" s="3"/>
      <c r="TV11" s="3"/>
      <c r="TW11" s="3"/>
      <c r="TX11" s="3"/>
      <c r="TY11" s="3"/>
      <c r="TZ11" s="3"/>
      <c r="UA11" s="3"/>
      <c r="UB11" s="3"/>
      <c r="UC11" s="3"/>
      <c r="UD11" s="3"/>
      <c r="UE11" s="3"/>
      <c r="UF11" s="3"/>
      <c r="UG11" s="3"/>
      <c r="UH11" s="3"/>
      <c r="UI11" s="3"/>
      <c r="UJ11" s="3"/>
      <c r="UK11" s="3"/>
      <c r="UL11" s="3"/>
      <c r="UM11" s="3"/>
      <c r="UN11" s="3"/>
      <c r="UO11" s="3"/>
      <c r="UP11" s="3"/>
      <c r="UQ11" s="3"/>
      <c r="UR11" s="3"/>
      <c r="US11" s="3"/>
      <c r="UT11" s="3"/>
      <c r="UU11" s="3"/>
      <c r="UV11" s="3"/>
      <c r="UW11" s="3"/>
      <c r="UX11" s="3"/>
      <c r="UY11" s="3"/>
      <c r="UZ11" s="3"/>
      <c r="VA11" s="3"/>
      <c r="VB11" s="3"/>
      <c r="VC11" s="3"/>
      <c r="VD11" s="3"/>
      <c r="VE11" s="3"/>
      <c r="VF11" s="3"/>
      <c r="VG11" s="3"/>
      <c r="VH11" s="3"/>
      <c r="VI11" s="3"/>
      <c r="VJ11" s="3"/>
      <c r="VK11" s="3"/>
      <c r="VL11" s="3"/>
      <c r="VM11" s="3"/>
      <c r="VN11" s="3"/>
      <c r="VO11" s="3"/>
      <c r="VP11" s="3"/>
      <c r="VQ11" s="3"/>
      <c r="VR11" s="3"/>
      <c r="VS11" s="3"/>
      <c r="VT11" s="3"/>
      <c r="VU11" s="3"/>
      <c r="VV11" s="3"/>
      <c r="VW11" s="3"/>
      <c r="VX11" s="3"/>
      <c r="VY11" s="3"/>
      <c r="VZ11" s="3"/>
      <c r="WA11" s="3"/>
      <c r="WB11" s="3"/>
      <c r="WC11" s="3"/>
      <c r="WD11" s="3"/>
      <c r="WE11" s="3"/>
      <c r="WF11" s="3"/>
      <c r="WG11" s="3"/>
      <c r="WH11" s="3"/>
      <c r="WI11" s="3"/>
      <c r="WJ11" s="3"/>
      <c r="WK11" s="3"/>
      <c r="WL11" s="3"/>
      <c r="WM11" s="3"/>
      <c r="WN11" s="3"/>
      <c r="WO11" s="3"/>
      <c r="WP11" s="3"/>
      <c r="WQ11" s="3"/>
      <c r="WR11" s="3"/>
      <c r="WS11" s="3"/>
      <c r="WT11" s="3"/>
      <c r="WU11" s="3"/>
      <c r="WV11" s="3"/>
      <c r="WW11" s="3"/>
      <c r="WX11" s="3"/>
      <c r="WY11" s="3"/>
      <c r="WZ11" s="3"/>
      <c r="XA11" s="3"/>
      <c r="XB11" s="3"/>
      <c r="XC11" s="3"/>
      <c r="XD11" s="3"/>
      <c r="XE11" s="3"/>
      <c r="XF11" s="3"/>
      <c r="XG11" s="3"/>
      <c r="XH11" s="3"/>
      <c r="XI11" s="3"/>
      <c r="XJ11" s="3"/>
      <c r="XK11" s="3"/>
      <c r="XL11" s="3"/>
      <c r="XM11" s="3"/>
      <c r="XN11" s="3"/>
      <c r="XO11" s="3"/>
      <c r="XP11" s="3"/>
      <c r="XQ11" s="3"/>
      <c r="XR11" s="3"/>
      <c r="XS11" s="3"/>
      <c r="XT11" s="3"/>
      <c r="XU11" s="3"/>
      <c r="XV11" s="3"/>
      <c r="XW11" s="3"/>
      <c r="XX11" s="3"/>
      <c r="XY11" s="3"/>
      <c r="XZ11" s="3"/>
      <c r="YA11" s="3"/>
      <c r="YB11" s="3"/>
      <c r="YC11" s="3"/>
      <c r="YD11" s="3"/>
      <c r="YE11" s="3"/>
      <c r="YF11" s="3"/>
      <c r="YG11" s="3"/>
      <c r="YH11" s="3"/>
      <c r="YI11" s="3"/>
      <c r="YJ11" s="3"/>
      <c r="YK11" s="3"/>
      <c r="YL11" s="3"/>
      <c r="YM11" s="3"/>
      <c r="YN11" s="3"/>
      <c r="YO11" s="3"/>
      <c r="YP11" s="3"/>
      <c r="YQ11" s="3"/>
      <c r="YR11" s="3"/>
      <c r="YS11" s="3"/>
      <c r="YT11" s="3"/>
      <c r="YU11" s="3"/>
      <c r="YV11" s="3"/>
      <c r="YW11" s="3"/>
      <c r="YX11" s="3"/>
      <c r="YY11" s="3"/>
      <c r="YZ11" s="3"/>
      <c r="ZA11" s="3"/>
      <c r="ZB11" s="3"/>
      <c r="ZC11" s="3"/>
      <c r="ZD11" s="3"/>
      <c r="ZE11" s="3"/>
      <c r="ZF11" s="3"/>
      <c r="ZG11" s="3"/>
      <c r="ZH11" s="3"/>
      <c r="ZI11" s="3"/>
      <c r="ZJ11" s="3"/>
      <c r="ZK11" s="3"/>
      <c r="ZL11" s="3"/>
      <c r="ZM11" s="3"/>
      <c r="ZN11" s="3"/>
      <c r="ZO11" s="3"/>
      <c r="ZP11" s="3"/>
      <c r="ZQ11" s="3"/>
      <c r="ZR11" s="3"/>
      <c r="ZS11" s="3"/>
      <c r="ZT11" s="3"/>
      <c r="ZU11" s="3"/>
      <c r="ZV11" s="3"/>
      <c r="ZW11" s="3"/>
      <c r="ZX11" s="3"/>
      <c r="ZY11" s="3"/>
      <c r="ZZ11" s="3"/>
      <c r="AAA11" s="3"/>
      <c r="AAB11" s="3"/>
      <c r="AAC11" s="3"/>
      <c r="AAD11" s="3"/>
      <c r="AAE11" s="3"/>
      <c r="AAF11" s="3"/>
      <c r="AAG11" s="3"/>
      <c r="AAH11" s="3"/>
      <c r="AAI11" s="3"/>
      <c r="AAJ11" s="3"/>
      <c r="AAK11" s="3"/>
      <c r="AAL11" s="3"/>
      <c r="AAM11" s="3"/>
      <c r="AAN11" s="3"/>
      <c r="AAO11" s="3"/>
      <c r="AAP11" s="3"/>
      <c r="AAQ11" s="3"/>
      <c r="AAR11" s="3"/>
      <c r="AAS11" s="3"/>
      <c r="AAT11" s="3"/>
      <c r="AAU11" s="3"/>
      <c r="AAV11" s="3"/>
      <c r="AAW11" s="3"/>
      <c r="AAX11" s="3"/>
      <c r="AAY11" s="3"/>
      <c r="AAZ11" s="3"/>
      <c r="ABA11" s="3"/>
      <c r="ABB11" s="3"/>
      <c r="ABC11" s="3"/>
      <c r="ABD11" s="3"/>
      <c r="ABE11" s="3"/>
      <c r="ABF11" s="3"/>
      <c r="ABG11" s="3"/>
      <c r="ABH11" s="3"/>
      <c r="ABI11" s="3"/>
      <c r="ABJ11" s="3"/>
      <c r="ABK11" s="3"/>
      <c r="ABL11" s="3"/>
      <c r="ABM11" s="3"/>
      <c r="ABN11" s="3"/>
      <c r="ABO11" s="3"/>
      <c r="ABP11" s="3"/>
      <c r="ABQ11" s="3"/>
      <c r="ABR11" s="3"/>
      <c r="ABS11" s="3"/>
      <c r="ABT11" s="3"/>
      <c r="ABU11" s="3"/>
      <c r="ABV11" s="3"/>
      <c r="ABW11" s="3"/>
      <c r="ABX11" s="3"/>
      <c r="ABY11" s="3"/>
      <c r="ABZ11" s="3"/>
      <c r="ACA11" s="3"/>
      <c r="ACB11" s="3"/>
      <c r="ACC11" s="3"/>
      <c r="ACD11" s="3"/>
      <c r="ACE11" s="3"/>
      <c r="ACF11" s="3"/>
      <c r="ACG11" s="3"/>
      <c r="ACH11" s="3"/>
      <c r="ACI11" s="3"/>
      <c r="ACJ11" s="3"/>
      <c r="ACK11" s="3"/>
      <c r="ACL11" s="3"/>
      <c r="ACM11" s="3"/>
      <c r="ACN11" s="3"/>
      <c r="ACO11" s="3"/>
      <c r="ACP11" s="3"/>
      <c r="ACQ11" s="3"/>
      <c r="ACR11" s="3"/>
      <c r="ACS11" s="3"/>
      <c r="ACT11" s="3"/>
      <c r="ACU11" s="3"/>
      <c r="ACV11" s="3"/>
      <c r="ACW11" s="3"/>
      <c r="ACX11" s="3"/>
      <c r="ACY11" s="3"/>
      <c r="ACZ11" s="3"/>
      <c r="ADA11" s="3"/>
      <c r="ADB11" s="3"/>
      <c r="ADC11" s="3"/>
      <c r="ADD11" s="3"/>
      <c r="ADE11" s="3"/>
      <c r="ADF11" s="3"/>
      <c r="ADG11" s="3"/>
      <c r="ADH11" s="3"/>
      <c r="ADI11" s="3"/>
      <c r="ADJ11" s="3"/>
      <c r="ADK11" s="3"/>
      <c r="ADL11" s="3"/>
      <c r="ADM11" s="3"/>
      <c r="ADN11" s="3"/>
      <c r="ADO11" s="3"/>
      <c r="ADP11" s="3"/>
      <c r="ADQ11" s="3"/>
      <c r="ADR11" s="3"/>
      <c r="ADS11" s="3"/>
      <c r="ADT11" s="3"/>
      <c r="ADU11" s="3"/>
      <c r="ADV11" s="3"/>
      <c r="ADW11" s="3"/>
      <c r="ADX11" s="3"/>
      <c r="ADY11" s="3"/>
      <c r="ADZ11" s="3"/>
      <c r="AEA11" s="3"/>
      <c r="AEB11" s="3"/>
      <c r="AEC11" s="3"/>
      <c r="AED11" s="3"/>
      <c r="AEE11" s="3"/>
      <c r="AEF11" s="3"/>
      <c r="AEG11" s="3"/>
      <c r="AEH11" s="3"/>
      <c r="AEI11" s="3"/>
      <c r="AEJ11" s="3"/>
      <c r="AEK11" s="3"/>
      <c r="AEL11" s="3"/>
      <c r="AEM11" s="3"/>
      <c r="AEN11" s="3"/>
      <c r="AEO11" s="3"/>
      <c r="AEP11" s="3"/>
      <c r="AEQ11" s="3"/>
      <c r="AER11" s="3"/>
      <c r="AES11" s="3"/>
      <c r="AET11" s="3"/>
      <c r="AEU11" s="3"/>
      <c r="AEV11" s="3"/>
      <c r="AEW11" s="3"/>
      <c r="AEX11" s="3"/>
      <c r="AEY11" s="3"/>
      <c r="AEZ11" s="3"/>
      <c r="AFA11" s="3"/>
      <c r="AFB11" s="3"/>
      <c r="AFC11" s="3"/>
      <c r="AFD11" s="3"/>
      <c r="AFE11" s="3"/>
      <c r="AFF11" s="3"/>
      <c r="AFG11" s="3"/>
      <c r="AFH11" s="3"/>
      <c r="AFI11" s="3"/>
      <c r="AFJ11" s="3"/>
      <c r="AFK11" s="3"/>
      <c r="AFL11" s="3"/>
      <c r="AFM11" s="3"/>
      <c r="AFN11" s="3"/>
      <c r="AFO11" s="3"/>
      <c r="AFP11" s="3"/>
      <c r="AFQ11" s="3"/>
      <c r="AFR11" s="3"/>
      <c r="AFS11" s="3"/>
      <c r="AFT11" s="3"/>
      <c r="AFU11" s="3"/>
      <c r="AFV11" s="3"/>
      <c r="AFW11" s="3"/>
      <c r="AFX11" s="3"/>
      <c r="AFY11" s="3"/>
      <c r="AFZ11" s="3"/>
      <c r="AGA11" s="3"/>
      <c r="AGB11" s="3"/>
      <c r="AGC11" s="3"/>
      <c r="AGD11" s="3"/>
      <c r="AGE11" s="3"/>
      <c r="AGF11" s="3"/>
      <c r="AGG11" s="3"/>
      <c r="AGH11" s="3"/>
      <c r="AGI11" s="3"/>
      <c r="AGJ11" s="3"/>
      <c r="AGK11" s="3"/>
      <c r="AGL11" s="3"/>
      <c r="AGM11" s="3"/>
      <c r="AGN11" s="3"/>
      <c r="AGO11" s="3"/>
      <c r="AGP11" s="3"/>
      <c r="AGQ11" s="3"/>
      <c r="AGR11" s="3"/>
      <c r="AGS11" s="3"/>
      <c r="AGT11" s="3"/>
      <c r="AGU11" s="3"/>
      <c r="AGV11" s="3"/>
      <c r="AGW11" s="3"/>
      <c r="AGX11" s="3"/>
      <c r="AGY11" s="3"/>
      <c r="AGZ11" s="3"/>
      <c r="AHA11" s="3"/>
      <c r="AHB11" s="3"/>
      <c r="AHC11" s="3"/>
      <c r="AHD11" s="3"/>
      <c r="AHE11" s="3"/>
      <c r="AHF11" s="3"/>
      <c r="AHG11" s="3"/>
      <c r="AHH11" s="3"/>
      <c r="AHI11" s="3"/>
      <c r="AHJ11" s="3"/>
      <c r="AHK11" s="3"/>
      <c r="AHL11" s="3"/>
      <c r="AHM11" s="3"/>
      <c r="AHN11" s="3"/>
      <c r="AHO11" s="3"/>
      <c r="AHP11" s="3"/>
      <c r="AHQ11" s="3"/>
      <c r="AHR11" s="3"/>
      <c r="AHS11" s="3"/>
      <c r="AHT11" s="3"/>
      <c r="AHU11" s="3"/>
      <c r="AHV11" s="3"/>
      <c r="AHW11" s="3"/>
      <c r="AHX11" s="3"/>
      <c r="AHY11" s="3"/>
      <c r="AHZ11" s="3"/>
      <c r="AIA11" s="3"/>
      <c r="AIB11" s="3"/>
      <c r="AIC11" s="3"/>
      <c r="AID11" s="3"/>
      <c r="AIE11" s="3"/>
      <c r="AIF11" s="3"/>
      <c r="AIG11" s="3"/>
      <c r="AIH11" s="3"/>
      <c r="AII11" s="3"/>
      <c r="AIJ11" s="3"/>
      <c r="AIK11" s="3"/>
      <c r="AIL11" s="3"/>
      <c r="AIM11" s="3"/>
      <c r="AIN11" s="3"/>
      <c r="AIO11" s="3"/>
      <c r="AIP11" s="3"/>
      <c r="AIQ11" s="3"/>
      <c r="AIR11" s="3"/>
      <c r="AIS11" s="3"/>
      <c r="AIT11" s="3"/>
      <c r="AIU11" s="3"/>
      <c r="AIV11" s="3"/>
      <c r="AIW11" s="3"/>
      <c r="AIX11" s="3"/>
      <c r="AIY11" s="3"/>
      <c r="AIZ11" s="3"/>
      <c r="AJA11" s="3"/>
      <c r="AJB11" s="3"/>
      <c r="AJC11" s="3"/>
      <c r="AJD11" s="3"/>
      <c r="AJE11" s="3"/>
      <c r="AJF11" s="3"/>
      <c r="AJG11" s="3"/>
      <c r="AJH11" s="3"/>
      <c r="AJI11" s="3"/>
      <c r="AJJ11" s="3"/>
      <c r="AJK11" s="3"/>
      <c r="AJL11" s="3"/>
      <c r="AJM11" s="3"/>
      <c r="AJN11" s="3"/>
      <c r="AJO11" s="3"/>
      <c r="AJP11" s="3"/>
      <c r="AJQ11" s="3"/>
      <c r="AJR11" s="3"/>
      <c r="AJS11" s="3"/>
      <c r="AJT11" s="3"/>
      <c r="AJU11" s="3"/>
      <c r="AJV11" s="3"/>
      <c r="AJW11" s="3"/>
      <c r="AJX11" s="3"/>
      <c r="AJY11" s="3"/>
      <c r="AJZ11" s="3"/>
      <c r="AKA11" s="3"/>
      <c r="AKB11" s="3"/>
      <c r="AKC11" s="3"/>
      <c r="AKD11" s="3"/>
      <c r="AKE11" s="3"/>
      <c r="AKF11" s="3"/>
      <c r="AKG11" s="3"/>
      <c r="AKH11" s="3"/>
      <c r="AKI11" s="3"/>
      <c r="AKJ11" s="3"/>
      <c r="AKK11" s="3"/>
      <c r="AKL11" s="3"/>
      <c r="AKM11" s="3"/>
      <c r="AKN11" s="3"/>
      <c r="AKO11" s="3"/>
      <c r="AKP11" s="3"/>
      <c r="AKQ11" s="3"/>
      <c r="AKR11" s="3"/>
      <c r="AKS11" s="3"/>
      <c r="AKT11" s="3"/>
      <c r="AKU11" s="3"/>
      <c r="AKV11" s="3"/>
      <c r="AKW11" s="3"/>
      <c r="AKX11" s="3"/>
      <c r="AKY11" s="3"/>
      <c r="AKZ11" s="3"/>
      <c r="ALA11" s="3"/>
      <c r="ALB11" s="3"/>
      <c r="ALC11" s="3"/>
      <c r="ALD11" s="3"/>
      <c r="ALE11" s="3"/>
      <c r="ALF11" s="3"/>
      <c r="ALG11" s="3"/>
      <c r="ALH11" s="3"/>
      <c r="ALI11" s="3"/>
      <c r="ALJ11" s="3"/>
      <c r="ALK11" s="3"/>
      <c r="ALL11" s="3"/>
      <c r="ALM11" s="3"/>
      <c r="ALN11" s="3"/>
      <c r="ALO11" s="3"/>
      <c r="ALP11" s="3"/>
      <c r="ALQ11" s="3"/>
      <c r="ALR11" s="3"/>
      <c r="ALS11" s="3"/>
      <c r="ALT11" s="3"/>
      <c r="ALU11" s="3"/>
      <c r="ALV11" s="3"/>
      <c r="ALW11" s="3"/>
      <c r="ALX11" s="3"/>
      <c r="ALY11" s="3"/>
      <c r="ALZ11" s="3"/>
      <c r="AMA11" s="3"/>
      <c r="AMB11" s="3"/>
      <c r="AMC11" s="3"/>
      <c r="AMD11" s="3"/>
      <c r="AME11" s="3"/>
      <c r="AMF11" s="3"/>
      <c r="AMG11" s="3"/>
      <c r="AMH11" s="3"/>
      <c r="AMI11" s="3"/>
      <c r="AMJ11" s="3"/>
      <c r="AMK11" s="3"/>
      <c r="AML11" s="3"/>
      <c r="AMM11" s="3"/>
      <c r="AMN11" s="3"/>
      <c r="AMO11" s="3"/>
      <c r="AMP11" s="3"/>
      <c r="AMQ11" s="3"/>
      <c r="AMR11" s="3"/>
      <c r="AMS11" s="3"/>
      <c r="AMT11" s="3"/>
      <c r="AMU11" s="3"/>
      <c r="AMV11" s="3"/>
      <c r="AMW11" s="3"/>
      <c r="AMX11" s="3"/>
      <c r="AMY11" s="3"/>
      <c r="AMZ11" s="3"/>
      <c r="ANA11" s="3"/>
      <c r="ANB11" s="3"/>
      <c r="ANC11" s="3"/>
      <c r="AND11" s="3"/>
      <c r="ANE11" s="3"/>
      <c r="ANF11" s="3"/>
      <c r="ANG11" s="3"/>
      <c r="ANH11" s="3"/>
      <c r="ANI11" s="3"/>
      <c r="ANJ11" s="3"/>
      <c r="ANK11" s="3"/>
      <c r="ANL11" s="3"/>
      <c r="ANM11" s="3"/>
      <c r="ANN11" s="3"/>
      <c r="ANO11" s="3"/>
      <c r="ANP11" s="3"/>
      <c r="ANQ11" s="3"/>
      <c r="ANR11" s="3"/>
      <c r="ANS11" s="3"/>
      <c r="ANT11" s="3"/>
      <c r="ANU11" s="3"/>
      <c r="ANV11" s="3"/>
      <c r="ANW11" s="3"/>
      <c r="ANX11" s="3"/>
      <c r="ANY11" s="3"/>
      <c r="ANZ11" s="3"/>
      <c r="AOA11" s="3"/>
      <c r="AOB11" s="3"/>
      <c r="AOC11" s="3"/>
      <c r="AOD11" s="3"/>
      <c r="AOE11" s="3"/>
      <c r="AOF11" s="3"/>
      <c r="AOG11" s="3"/>
      <c r="AOH11" s="3"/>
      <c r="AOI11" s="3"/>
      <c r="AOJ11" s="3"/>
      <c r="AOK11" s="3"/>
      <c r="AOL11" s="3"/>
      <c r="AOM11" s="3"/>
      <c r="AON11" s="3"/>
      <c r="AOO11" s="3"/>
      <c r="AOP11" s="3"/>
      <c r="AOQ11" s="3"/>
      <c r="AOR11" s="3"/>
      <c r="AOS11" s="3"/>
      <c r="AOT11" s="3"/>
      <c r="AOU11" s="3"/>
      <c r="AOV11" s="3"/>
      <c r="AOW11" s="3"/>
      <c r="AOX11" s="3"/>
      <c r="AOY11" s="3"/>
      <c r="AOZ11" s="3"/>
      <c r="APA11" s="3"/>
      <c r="APB11" s="3"/>
      <c r="APC11" s="3"/>
      <c r="APD11" s="3"/>
      <c r="APE11" s="3"/>
      <c r="APF11" s="3"/>
      <c r="APG11" s="3"/>
      <c r="APH11" s="3"/>
      <c r="API11" s="3"/>
      <c r="APJ11" s="3"/>
      <c r="APK11" s="3"/>
      <c r="APL11" s="3"/>
      <c r="APM11" s="3"/>
      <c r="APN11" s="3"/>
      <c r="APO11" s="3"/>
      <c r="APP11" s="3"/>
      <c r="APQ11" s="3"/>
      <c r="APR11" s="3"/>
      <c r="APS11" s="3"/>
      <c r="APT11" s="3"/>
      <c r="APU11" s="3"/>
      <c r="APV11" s="3"/>
      <c r="APW11" s="3"/>
      <c r="APX11" s="3"/>
      <c r="APY11" s="3"/>
      <c r="APZ11" s="3"/>
      <c r="AQA11" s="3"/>
      <c r="AQB11" s="3"/>
      <c r="AQC11" s="3"/>
      <c r="AQD11" s="3"/>
      <c r="AQE11" s="3"/>
      <c r="AQF11" s="3"/>
      <c r="AQG11" s="3"/>
      <c r="AQH11" s="3"/>
      <c r="AQI11" s="3"/>
      <c r="AQJ11" s="3"/>
      <c r="AQK11" s="3"/>
      <c r="AQL11" s="3"/>
      <c r="AQM11" s="3"/>
      <c r="AQN11" s="3"/>
      <c r="AQO11" s="3"/>
      <c r="AQP11" s="3"/>
      <c r="AQQ11" s="3"/>
      <c r="AQR11" s="3"/>
      <c r="AQS11" s="3"/>
      <c r="AQT11" s="3"/>
      <c r="AQU11" s="3"/>
      <c r="AQV11" s="3"/>
      <c r="AQW11" s="3"/>
      <c r="AQX11" s="3"/>
      <c r="AQY11" s="3"/>
      <c r="AQZ11" s="3"/>
      <c r="ARA11" s="3"/>
      <c r="ARB11" s="3"/>
      <c r="ARC11" s="3"/>
      <c r="ARD11" s="3"/>
      <c r="ARE11" s="3"/>
      <c r="ARF11" s="3"/>
      <c r="ARG11" s="3"/>
      <c r="ARH11" s="3"/>
      <c r="ARI11" s="3"/>
      <c r="ARJ11" s="3"/>
      <c r="ARK11" s="3"/>
      <c r="ARL11" s="3"/>
      <c r="ARM11" s="3"/>
      <c r="ARN11" s="3"/>
      <c r="ARO11" s="3"/>
      <c r="ARP11" s="3"/>
      <c r="ARQ11" s="3"/>
      <c r="ARR11" s="3"/>
      <c r="ARS11" s="3"/>
      <c r="ART11" s="3"/>
      <c r="ARU11" s="3"/>
      <c r="ARV11" s="3"/>
      <c r="ARW11" s="3"/>
      <c r="ARX11" s="3"/>
      <c r="ARY11" s="3"/>
      <c r="ARZ11" s="3"/>
      <c r="ASA11" s="3"/>
      <c r="ASB11" s="3"/>
      <c r="ASC11" s="3"/>
      <c r="ASD11" s="3"/>
      <c r="ASE11" s="3"/>
      <c r="ASF11" s="3"/>
      <c r="ASG11" s="3"/>
      <c r="ASH11" s="3"/>
      <c r="ASI11" s="3"/>
      <c r="ASJ11" s="3"/>
      <c r="ASK11" s="3"/>
      <c r="ASL11" s="3"/>
      <c r="ASM11" s="3"/>
      <c r="ASN11" s="3"/>
      <c r="ASO11" s="3"/>
      <c r="ASP11" s="3"/>
      <c r="ASQ11" s="3"/>
      <c r="ASR11" s="3"/>
      <c r="ASS11" s="3"/>
      <c r="AST11" s="3"/>
      <c r="ASU11" s="3"/>
      <c r="ASV11" s="3"/>
      <c r="ASW11" s="3"/>
      <c r="ASX11" s="3"/>
      <c r="ASY11" s="3"/>
      <c r="ASZ11" s="3"/>
      <c r="ATA11" s="3"/>
      <c r="ATB11" s="3"/>
      <c r="ATC11" s="3"/>
      <c r="ATD11" s="3"/>
      <c r="ATE11" s="3"/>
      <c r="ATF11" s="3"/>
      <c r="ATG11" s="3"/>
      <c r="ATH11" s="3"/>
      <c r="ATI11" s="3"/>
      <c r="ATJ11" s="3"/>
      <c r="ATK11" s="3"/>
      <c r="ATL11" s="3"/>
      <c r="ATM11" s="3"/>
      <c r="ATN11" s="3"/>
      <c r="ATO11" s="3"/>
      <c r="ATP11" s="3"/>
      <c r="ATQ11" s="3"/>
      <c r="ATR11" s="3"/>
      <c r="ATS11" s="3"/>
      <c r="ATT11" s="3"/>
      <c r="ATU11" s="3"/>
      <c r="ATV11" s="3"/>
      <c r="ATW11" s="3"/>
      <c r="ATX11" s="3"/>
      <c r="ATY11" s="3"/>
      <c r="ATZ11" s="3"/>
      <c r="AUA11" s="3"/>
      <c r="AUB11" s="3"/>
      <c r="AUC11" s="3"/>
      <c r="AUD11" s="3"/>
      <c r="AUE11" s="3"/>
      <c r="AUF11" s="3"/>
      <c r="AUG11" s="3"/>
      <c r="AUH11" s="3"/>
      <c r="AUI11" s="3"/>
      <c r="AUJ11" s="3"/>
      <c r="AUK11" s="3"/>
      <c r="AUL11" s="3"/>
      <c r="AUM11" s="3"/>
      <c r="AUN11" s="3"/>
      <c r="AUO11" s="3"/>
      <c r="AUP11" s="3"/>
      <c r="AUQ11" s="3"/>
      <c r="AUR11" s="3"/>
      <c r="AUS11" s="3"/>
      <c r="AUT11" s="3"/>
      <c r="AUU11" s="3"/>
      <c r="AUV11" s="3"/>
      <c r="AUW11" s="3"/>
      <c r="AUX11" s="3"/>
      <c r="AUY11" s="3"/>
      <c r="AUZ11" s="3"/>
      <c r="AVA11" s="3"/>
      <c r="AVB11" s="3"/>
      <c r="AVC11" s="3"/>
      <c r="AVD11" s="3"/>
      <c r="AVE11" s="3"/>
      <c r="AVF11" s="3"/>
      <c r="AVG11" s="3"/>
      <c r="AVH11" s="3"/>
      <c r="AVI11" s="3"/>
      <c r="AVJ11" s="3"/>
      <c r="AVK11" s="3"/>
      <c r="AVL11" s="3"/>
      <c r="AVM11" s="3"/>
      <c r="AVN11" s="3"/>
      <c r="AVO11" s="3"/>
      <c r="AVP11" s="3"/>
      <c r="AVQ11" s="3"/>
      <c r="AVR11" s="3"/>
      <c r="AVS11" s="3"/>
      <c r="AVT11" s="3"/>
      <c r="AVU11" s="3"/>
      <c r="AVV11" s="3"/>
      <c r="AVW11" s="3"/>
      <c r="AVX11" s="3"/>
      <c r="AVY11" s="3"/>
      <c r="AVZ11" s="3"/>
      <c r="AWA11" s="3"/>
      <c r="AWB11" s="3"/>
      <c r="AWC11" s="3"/>
      <c r="AWD11" s="3"/>
      <c r="AWE11" s="3"/>
      <c r="AWF11" s="3"/>
      <c r="AWG11" s="3"/>
      <c r="AWH11" s="3"/>
      <c r="AWI11" s="3"/>
      <c r="AWJ11" s="3"/>
      <c r="AWK11" s="3"/>
      <c r="AWL11" s="3"/>
      <c r="AWM11" s="3"/>
      <c r="AWN11" s="3"/>
      <c r="AWO11" s="3"/>
      <c r="AWP11" s="3"/>
      <c r="AWQ11" s="3"/>
      <c r="AWR11" s="3"/>
      <c r="AWS11" s="3"/>
      <c r="AWT11" s="3"/>
      <c r="AWU11" s="3"/>
      <c r="AWV11" s="3"/>
      <c r="AWW11" s="3"/>
      <c r="AWX11" s="3"/>
      <c r="AWY11" s="3"/>
      <c r="AWZ11" s="3"/>
      <c r="AXA11" s="3"/>
      <c r="AXB11" s="3"/>
      <c r="AXC11" s="3"/>
      <c r="AXD11" s="3"/>
      <c r="AXE11" s="3"/>
      <c r="AXF11" s="3"/>
      <c r="AXG11" s="3"/>
      <c r="AXH11" s="3"/>
      <c r="AXI11" s="3"/>
      <c r="AXJ11" s="3"/>
      <c r="AXK11" s="3"/>
      <c r="AXL11" s="3"/>
      <c r="AXM11" s="3"/>
      <c r="AXN11" s="3"/>
      <c r="AXO11" s="3"/>
      <c r="AXP11" s="3"/>
      <c r="AXQ11" s="3"/>
      <c r="AXR11" s="3"/>
      <c r="AXS11" s="3"/>
      <c r="AXT11" s="3"/>
      <c r="AXU11" s="3"/>
      <c r="AXV11" s="3"/>
      <c r="AXW11" s="3"/>
      <c r="AXX11" s="3"/>
      <c r="AXY11" s="3"/>
      <c r="AXZ11" s="3"/>
      <c r="AYA11" s="3"/>
      <c r="AYB11" s="3"/>
      <c r="AYC11" s="3"/>
      <c r="AYD11" s="3"/>
      <c r="AYE11" s="3"/>
      <c r="AYF11" s="3"/>
      <c r="AYG11" s="3"/>
      <c r="AYH11" s="3"/>
      <c r="AYI11" s="3"/>
      <c r="AYJ11" s="3"/>
      <c r="AYK11" s="3"/>
      <c r="AYL11" s="3"/>
      <c r="AYM11" s="3"/>
      <c r="AYN11" s="3"/>
      <c r="AYO11" s="3"/>
      <c r="AYP11" s="3"/>
      <c r="AYQ11" s="3"/>
      <c r="AYR11" s="3"/>
      <c r="AYS11" s="3"/>
      <c r="AYT11" s="3"/>
      <c r="AYU11" s="3"/>
      <c r="AYV11" s="3"/>
      <c r="AYW11" s="3"/>
      <c r="AYX11" s="3"/>
      <c r="AYY11" s="3"/>
      <c r="AYZ11" s="3"/>
      <c r="AZA11" s="3"/>
      <c r="AZB11" s="3"/>
      <c r="AZC11" s="3"/>
      <c r="AZD11" s="3"/>
      <c r="AZE11" s="3"/>
      <c r="AZF11" s="3"/>
      <c r="AZG11" s="3"/>
      <c r="AZH11" s="3"/>
      <c r="AZI11" s="3"/>
      <c r="AZJ11" s="3"/>
      <c r="AZK11" s="3"/>
      <c r="AZL11" s="3"/>
      <c r="AZM11" s="3"/>
      <c r="AZN11" s="3"/>
      <c r="AZO11" s="3"/>
      <c r="AZP11" s="3"/>
      <c r="AZQ11" s="3"/>
      <c r="AZR11" s="3"/>
      <c r="AZS11" s="3"/>
      <c r="AZT11" s="3"/>
      <c r="AZU11" s="3"/>
      <c r="AZV11" s="3"/>
      <c r="AZW11" s="3"/>
      <c r="AZX11" s="3"/>
      <c r="AZY11" s="3"/>
      <c r="AZZ11" s="3"/>
      <c r="BAA11" s="3"/>
      <c r="BAB11" s="3"/>
      <c r="BAC11" s="3"/>
      <c r="BAD11" s="3"/>
      <c r="BAE11" s="3"/>
      <c r="BAF11" s="3"/>
      <c r="BAG11" s="3"/>
      <c r="BAH11" s="3"/>
      <c r="BAI11" s="3"/>
      <c r="BAJ11" s="3"/>
      <c r="BAK11" s="3"/>
      <c r="BAL11" s="3"/>
      <c r="BAM11" s="3"/>
      <c r="BAN11" s="3"/>
      <c r="BAO11" s="3"/>
      <c r="BAP11" s="3"/>
      <c r="BAQ11" s="3"/>
      <c r="BAR11" s="3"/>
      <c r="BAS11" s="3"/>
      <c r="BAT11" s="3"/>
      <c r="BAU11" s="3"/>
      <c r="BAV11" s="3"/>
      <c r="BAW11" s="3"/>
      <c r="BAX11" s="3"/>
      <c r="BAY11" s="3"/>
      <c r="BAZ11" s="3"/>
      <c r="BBA11" s="3"/>
      <c r="BBB11" s="3"/>
      <c r="BBC11" s="3"/>
      <c r="BBD11" s="3"/>
      <c r="BBE11" s="3"/>
      <c r="BBF11" s="3"/>
      <c r="BBG11" s="3"/>
      <c r="BBH11" s="3"/>
      <c r="BBI11" s="3"/>
      <c r="BBJ11" s="3"/>
      <c r="BBK11" s="3"/>
      <c r="BBL11" s="3"/>
      <c r="BBM11" s="3"/>
      <c r="BBN11" s="3"/>
      <c r="BBO11" s="3"/>
      <c r="BBP11" s="3"/>
      <c r="BBQ11" s="3"/>
      <c r="BBR11" s="3"/>
      <c r="BBS11" s="3"/>
      <c r="BBT11" s="3"/>
      <c r="BBU11" s="3"/>
      <c r="BBV11" s="3"/>
      <c r="BBW11" s="3"/>
      <c r="BBX11" s="3"/>
      <c r="BBY11" s="3"/>
      <c r="BBZ11" s="3"/>
      <c r="BCA11" s="3"/>
      <c r="BCB11" s="3"/>
      <c r="BCC11" s="3"/>
      <c r="BCD11" s="3"/>
      <c r="BCE11" s="3"/>
      <c r="BCF11" s="3"/>
      <c r="BCG11" s="3"/>
      <c r="BCH11" s="3"/>
      <c r="BCI11" s="3"/>
      <c r="BCJ11" s="3"/>
      <c r="BCK11" s="3"/>
      <c r="BCL11" s="3"/>
      <c r="BCM11" s="3"/>
      <c r="BCN11" s="3"/>
      <c r="BCO11" s="3"/>
      <c r="BCP11" s="3"/>
      <c r="BCQ11" s="3"/>
      <c r="BCR11" s="3"/>
      <c r="BCS11" s="3"/>
      <c r="BCT11" s="3"/>
      <c r="BCU11" s="3"/>
      <c r="BCV11" s="3"/>
      <c r="BCW11" s="3"/>
      <c r="BCX11" s="3"/>
      <c r="BCY11" s="3"/>
      <c r="BCZ11" s="3"/>
      <c r="BDA11" s="3"/>
      <c r="BDB11" s="3"/>
      <c r="BDC11" s="3"/>
      <c r="BDD11" s="3"/>
      <c r="BDE11" s="3"/>
      <c r="BDF11" s="3"/>
      <c r="BDG11" s="3"/>
      <c r="BDH11" s="3"/>
      <c r="BDI11" s="3"/>
      <c r="BDJ11" s="3"/>
      <c r="BDK11" s="3"/>
      <c r="BDL11" s="3"/>
      <c r="BDM11" s="3"/>
      <c r="BDN11" s="3"/>
      <c r="BDO11" s="3"/>
      <c r="BDP11" s="3"/>
      <c r="BDQ11" s="3"/>
      <c r="BDR11" s="3"/>
      <c r="BDS11" s="3"/>
      <c r="BDT11" s="3"/>
      <c r="BDU11" s="3"/>
      <c r="BDV11" s="3"/>
      <c r="BDW11" s="3"/>
      <c r="BDX11" s="3"/>
      <c r="BDY11" s="3"/>
      <c r="BDZ11" s="3"/>
      <c r="BEA11" s="3"/>
      <c r="BEB11" s="3"/>
      <c r="BEC11" s="3"/>
      <c r="BED11" s="3"/>
      <c r="BEE11" s="3"/>
      <c r="BEF11" s="3"/>
      <c r="BEG11" s="3"/>
      <c r="BEH11" s="3"/>
      <c r="BEI11" s="3"/>
      <c r="BEJ11" s="3"/>
      <c r="BEK11" s="3"/>
      <c r="BEL11" s="3"/>
      <c r="BEM11" s="3"/>
      <c r="BEN11" s="3"/>
      <c r="BEO11" s="3"/>
      <c r="BEP11" s="3"/>
      <c r="BEQ11" s="3"/>
      <c r="BER11" s="3"/>
      <c r="BES11" s="3"/>
      <c r="BET11" s="3"/>
      <c r="BEU11" s="3"/>
      <c r="BEV11" s="3"/>
      <c r="BEW11" s="3"/>
      <c r="BEX11" s="3"/>
      <c r="BEY11" s="3"/>
      <c r="BEZ11" s="3"/>
      <c r="BFA11" s="3"/>
      <c r="BFB11" s="3"/>
      <c r="BFC11" s="3"/>
      <c r="BFD11" s="3"/>
      <c r="BFE11" s="3"/>
      <c r="BFF11" s="3"/>
      <c r="BFG11" s="3"/>
      <c r="BFH11" s="3"/>
      <c r="BFI11" s="3"/>
      <c r="BFJ11" s="3"/>
      <c r="BFK11" s="3"/>
      <c r="BFL11" s="3"/>
      <c r="BFM11" s="3"/>
      <c r="BFN11" s="3"/>
      <c r="BFO11" s="3"/>
      <c r="BFP11" s="3"/>
      <c r="BFQ11" s="3"/>
      <c r="BFR11" s="3"/>
      <c r="BFS11" s="3"/>
      <c r="BFT11" s="3"/>
      <c r="BFU11" s="3"/>
      <c r="BFV11" s="3"/>
      <c r="BFW11" s="3"/>
      <c r="BFX11" s="3"/>
      <c r="BFY11" s="3"/>
      <c r="BFZ11" s="3"/>
      <c r="BGA11" s="3"/>
      <c r="BGB11" s="3"/>
      <c r="BGC11" s="3"/>
      <c r="BGD11" s="3"/>
      <c r="BGE11" s="3"/>
      <c r="BGF11" s="3"/>
      <c r="BGG11" s="3"/>
      <c r="BGH11" s="3"/>
      <c r="BGI11" s="3"/>
      <c r="BGJ11" s="3"/>
      <c r="BGK11" s="3"/>
      <c r="BGL11" s="3"/>
      <c r="BGM11" s="3"/>
      <c r="BGN11" s="3"/>
      <c r="BGO11" s="3"/>
      <c r="BGP11" s="3"/>
      <c r="BGQ11" s="3"/>
      <c r="BGR11" s="3"/>
      <c r="BGS11" s="3"/>
      <c r="BGT11" s="3"/>
      <c r="BGU11" s="3"/>
      <c r="BGV11" s="3"/>
      <c r="BGW11" s="3"/>
      <c r="BGX11" s="3"/>
      <c r="BGY11" s="3"/>
      <c r="BGZ11" s="3"/>
      <c r="BHA11" s="3"/>
      <c r="BHB11" s="3"/>
      <c r="BHC11" s="3"/>
      <c r="BHD11" s="3"/>
      <c r="BHE11" s="3"/>
      <c r="BHF11" s="3"/>
      <c r="BHG11" s="3"/>
      <c r="BHH11" s="3"/>
      <c r="BHI11" s="3"/>
      <c r="BHJ11" s="3"/>
      <c r="BHK11" s="3"/>
      <c r="BHL11" s="3"/>
      <c r="BHM11" s="3"/>
      <c r="BHN11" s="3"/>
      <c r="BHO11" s="3"/>
      <c r="BHP11" s="3"/>
      <c r="BHQ11" s="3"/>
      <c r="BHR11" s="3"/>
      <c r="BHS11" s="3"/>
      <c r="BHT11" s="3"/>
      <c r="BHU11" s="3"/>
      <c r="BHV11" s="3"/>
      <c r="BHW11" s="3"/>
      <c r="BHX11" s="3"/>
      <c r="BHY11" s="3"/>
      <c r="BHZ11" s="3"/>
      <c r="BIA11" s="3"/>
      <c r="BIB11" s="3"/>
      <c r="BIC11" s="3"/>
      <c r="BID11" s="3"/>
      <c r="BIE11" s="3"/>
      <c r="BIF11" s="3"/>
      <c r="BIG11" s="3"/>
      <c r="BIH11" s="3"/>
      <c r="BII11" s="3"/>
      <c r="BIJ11" s="3"/>
      <c r="BIK11" s="3"/>
      <c r="BIL11" s="3"/>
      <c r="BIM11" s="3"/>
      <c r="BIN11" s="3"/>
      <c r="BIO11" s="3"/>
      <c r="BIP11" s="3"/>
      <c r="BIQ11" s="3"/>
      <c r="BIR11" s="3"/>
      <c r="BIS11" s="3"/>
      <c r="BIT11" s="3"/>
      <c r="BIU11" s="3"/>
      <c r="BIV11" s="3"/>
      <c r="BIW11" s="3"/>
      <c r="BIX11" s="3"/>
      <c r="BIY11" s="3"/>
      <c r="BIZ11" s="3"/>
      <c r="BJA11" s="3"/>
      <c r="BJB11" s="3"/>
      <c r="BJC11" s="3"/>
      <c r="BJD11" s="3"/>
      <c r="BJE11" s="3"/>
      <c r="BJF11" s="3"/>
      <c r="BJG11" s="3"/>
      <c r="BJH11" s="3"/>
      <c r="BJI11" s="3"/>
      <c r="BJJ11" s="3"/>
      <c r="BJK11" s="3"/>
      <c r="BJL11" s="3"/>
      <c r="BJM11" s="3"/>
      <c r="BJN11" s="3"/>
      <c r="BJO11" s="3"/>
      <c r="BJP11" s="3"/>
      <c r="BJQ11" s="3"/>
      <c r="BJR11" s="3"/>
      <c r="BJS11" s="3"/>
      <c r="BJT11" s="3"/>
      <c r="BJU11" s="3"/>
      <c r="BJV11" s="3"/>
      <c r="BJW11" s="3"/>
      <c r="BJX11" s="3"/>
      <c r="BJY11" s="3"/>
      <c r="BJZ11" s="3"/>
      <c r="BKA11" s="3"/>
      <c r="BKB11" s="3"/>
      <c r="BKC11" s="3"/>
      <c r="BKD11" s="3"/>
      <c r="BKE11" s="3"/>
      <c r="BKF11" s="3"/>
      <c r="BKG11" s="3"/>
      <c r="BKH11" s="3"/>
      <c r="BKI11" s="3"/>
      <c r="BKJ11" s="3"/>
      <c r="BKK11" s="3"/>
      <c r="BKL11" s="3"/>
      <c r="BKM11" s="3"/>
      <c r="BKN11" s="3"/>
      <c r="BKO11" s="3"/>
      <c r="BKP11" s="3"/>
      <c r="BKQ11" s="3"/>
      <c r="BKR11" s="3"/>
      <c r="BKS11" s="3"/>
      <c r="BKT11" s="3"/>
      <c r="BKU11" s="3"/>
      <c r="BKV11" s="3"/>
      <c r="BKW11" s="3"/>
      <c r="BKX11" s="3"/>
      <c r="BKY11" s="3"/>
      <c r="BKZ11" s="3"/>
      <c r="BLA11" s="3"/>
      <c r="BLB11" s="3"/>
      <c r="BLC11" s="3"/>
      <c r="BLD11" s="3"/>
      <c r="BLE11" s="3"/>
      <c r="BLF11" s="3"/>
      <c r="BLG11" s="3"/>
      <c r="BLH11" s="3"/>
      <c r="BLI11" s="3"/>
      <c r="BLJ11" s="3"/>
      <c r="BLK11" s="3"/>
      <c r="BLL11" s="3"/>
      <c r="BLM11" s="3"/>
      <c r="BLN11" s="3"/>
      <c r="BLO11" s="3"/>
      <c r="BLP11" s="3"/>
      <c r="BLQ11" s="3"/>
      <c r="BLR11" s="3"/>
      <c r="BLS11" s="3"/>
      <c r="BLT11" s="3"/>
      <c r="BLU11" s="3"/>
      <c r="BLV11" s="3"/>
      <c r="BLW11" s="3"/>
      <c r="BLX11" s="3"/>
      <c r="BLY11" s="3"/>
      <c r="BLZ11" s="3"/>
      <c r="BMA11" s="3"/>
      <c r="BMB11" s="3"/>
      <c r="BMC11" s="3"/>
      <c r="BMD11" s="3"/>
      <c r="BME11" s="3"/>
      <c r="BMF11" s="3"/>
      <c r="BMG11" s="3"/>
      <c r="BMH11" s="3"/>
      <c r="BMI11" s="3"/>
      <c r="BMJ11" s="3"/>
      <c r="BMK11" s="3"/>
      <c r="BML11" s="3"/>
      <c r="BMM11" s="3"/>
      <c r="BMN11" s="3"/>
      <c r="BMO11" s="3"/>
      <c r="BMP11" s="3"/>
      <c r="BMQ11" s="3"/>
      <c r="BMR11" s="3"/>
      <c r="BMS11" s="3"/>
      <c r="BMT11" s="3"/>
      <c r="BMU11" s="3"/>
      <c r="BMV11" s="3"/>
      <c r="BMW11" s="3"/>
      <c r="BMX11" s="3"/>
      <c r="BMY11" s="3"/>
      <c r="BMZ11" s="3"/>
      <c r="BNA11" s="3"/>
      <c r="BNB11" s="3"/>
      <c r="BNC11" s="3"/>
      <c r="BND11" s="3"/>
      <c r="BNE11" s="3"/>
      <c r="BNF11" s="3"/>
      <c r="BNG11" s="3"/>
      <c r="BNH11" s="3"/>
      <c r="BNI11" s="3"/>
      <c r="BNJ11" s="3"/>
      <c r="BNK11" s="3"/>
      <c r="BNL11" s="3"/>
      <c r="BNM11" s="3"/>
      <c r="BNN11" s="3"/>
      <c r="BNO11" s="3"/>
      <c r="BNP11" s="3"/>
      <c r="BNQ11" s="3"/>
      <c r="BNR11" s="3"/>
      <c r="BNS11" s="3"/>
      <c r="BNT11" s="3"/>
      <c r="BNU11" s="3"/>
      <c r="BNV11" s="3"/>
      <c r="BNW11" s="3"/>
      <c r="BNX11" s="3"/>
      <c r="BNY11" s="3"/>
      <c r="BNZ11" s="3"/>
      <c r="BOA11" s="3"/>
      <c r="BOB11" s="3"/>
      <c r="BOC11" s="3"/>
      <c r="BOD11" s="3"/>
      <c r="BOE11" s="3"/>
      <c r="BOF11" s="3"/>
      <c r="BOG11" s="3"/>
      <c r="BOH11" s="3"/>
      <c r="BOI11" s="3"/>
      <c r="BOJ11" s="3"/>
      <c r="BOK11" s="3"/>
      <c r="BOL11" s="3"/>
      <c r="BOM11" s="3"/>
      <c r="BON11" s="3"/>
      <c r="BOO11" s="3"/>
      <c r="BOP11" s="3"/>
      <c r="BOQ11" s="3"/>
      <c r="BOR11" s="3"/>
      <c r="BOS11" s="3"/>
      <c r="BOT11" s="3"/>
      <c r="BOU11" s="3"/>
      <c r="BOV11" s="3"/>
      <c r="BOW11" s="3"/>
      <c r="BOX11" s="3"/>
      <c r="BOY11" s="3"/>
      <c r="BOZ11" s="3"/>
      <c r="BPA11" s="3"/>
      <c r="BPB11" s="3"/>
      <c r="BPC11" s="3"/>
      <c r="BPD11" s="3"/>
      <c r="BPE11" s="3"/>
      <c r="BPF11" s="3"/>
      <c r="BPG11" s="3"/>
      <c r="BPH11" s="3"/>
      <c r="BPI11" s="3"/>
      <c r="BPJ11" s="3"/>
      <c r="BPK11" s="3"/>
      <c r="BPL11" s="3"/>
      <c r="BPM11" s="3"/>
      <c r="BPN11" s="3"/>
      <c r="BPO11" s="3"/>
      <c r="BPP11" s="3"/>
      <c r="BPQ11" s="3"/>
      <c r="BPR11" s="3"/>
      <c r="BPS11" s="3"/>
      <c r="BPT11" s="3"/>
      <c r="BPU11" s="3"/>
      <c r="BPV11" s="3"/>
      <c r="BPW11" s="3"/>
      <c r="BPX11" s="3"/>
      <c r="BPY11" s="3"/>
      <c r="BPZ11" s="3"/>
      <c r="BQA11" s="3"/>
      <c r="BQB11" s="3"/>
      <c r="BQC11" s="3"/>
      <c r="BQD11" s="3"/>
      <c r="BQE11" s="3"/>
      <c r="BQF11" s="3"/>
      <c r="BQG11" s="3"/>
      <c r="BQH11" s="3"/>
      <c r="BQI11" s="3"/>
      <c r="BQJ11" s="3"/>
      <c r="BQK11" s="3"/>
      <c r="BQL11" s="3"/>
      <c r="BQM11" s="3"/>
      <c r="BQN11" s="3"/>
      <c r="BQO11" s="3"/>
      <c r="BQP11" s="3"/>
      <c r="BQQ11" s="3"/>
      <c r="BQR11" s="3"/>
      <c r="BQS11" s="3"/>
      <c r="BQT11" s="3"/>
      <c r="BQU11" s="3"/>
      <c r="BQV11" s="3"/>
      <c r="BQW11" s="3"/>
      <c r="BQX11" s="3"/>
      <c r="BQY11" s="3"/>
      <c r="BQZ11" s="3"/>
      <c r="BRA11" s="3"/>
      <c r="BRB11" s="3"/>
      <c r="BRC11" s="3"/>
      <c r="BRD11" s="3"/>
      <c r="BRE11" s="3"/>
      <c r="BRF11" s="3"/>
      <c r="BRG11" s="3"/>
      <c r="BRH11" s="3"/>
      <c r="BRI11" s="3"/>
      <c r="BRJ11" s="3"/>
      <c r="BRK11" s="3"/>
      <c r="BRL11" s="3"/>
      <c r="BRM11" s="3"/>
      <c r="BRN11" s="3"/>
      <c r="BRO11" s="3"/>
      <c r="BRP11" s="3"/>
      <c r="BRQ11" s="3"/>
      <c r="BRR11" s="3"/>
      <c r="BRS11" s="3"/>
      <c r="BRT11" s="3"/>
      <c r="BRU11" s="3"/>
      <c r="BRV11" s="3"/>
      <c r="BRW11" s="3"/>
      <c r="BRX11" s="3"/>
      <c r="BRY11" s="3"/>
      <c r="BRZ11" s="3"/>
      <c r="BSA11" s="3"/>
      <c r="BSB11" s="3"/>
      <c r="BSC11" s="3"/>
      <c r="BSD11" s="3"/>
      <c r="BSE11" s="3"/>
      <c r="BSF11" s="3"/>
      <c r="BSG11" s="3"/>
      <c r="BSH11" s="3"/>
      <c r="BSI11" s="3"/>
      <c r="BSJ11" s="3"/>
      <c r="BSK11" s="3"/>
      <c r="BSL11" s="3"/>
      <c r="BSM11" s="3"/>
      <c r="BSN11" s="3"/>
      <c r="BSO11" s="3"/>
      <c r="BSP11" s="3"/>
      <c r="BSQ11" s="3"/>
      <c r="BSR11" s="3"/>
      <c r="BSS11" s="3"/>
      <c r="BST11" s="3"/>
      <c r="BSU11" s="3"/>
      <c r="BSV11" s="3"/>
      <c r="BSW11" s="3"/>
      <c r="BSX11" s="3"/>
      <c r="BSY11" s="3"/>
      <c r="BSZ11" s="3"/>
      <c r="BTA11" s="3"/>
      <c r="BTB11" s="3"/>
      <c r="BTC11" s="3"/>
      <c r="BTD11" s="3"/>
      <c r="BTE11" s="3"/>
      <c r="BTF11" s="3"/>
      <c r="BTG11" s="3"/>
      <c r="BTH11" s="3"/>
      <c r="BTI11" s="3"/>
      <c r="BTJ11" s="3"/>
      <c r="BTK11" s="3"/>
      <c r="BTL11" s="3"/>
      <c r="BTM11" s="3"/>
      <c r="BTN11" s="3"/>
      <c r="BTO11" s="3"/>
      <c r="BTP11" s="3"/>
      <c r="BTQ11" s="3"/>
      <c r="BTR11" s="3"/>
      <c r="BTS11" s="3"/>
      <c r="BTT11" s="3"/>
      <c r="BTU11" s="3"/>
      <c r="BTV11" s="3"/>
      <c r="BTW11" s="3"/>
      <c r="BTX11" s="3"/>
      <c r="BTY11" s="3"/>
      <c r="BTZ11" s="3"/>
      <c r="BUA11" s="3"/>
      <c r="BUB11" s="3"/>
      <c r="BUC11" s="3"/>
      <c r="BUD11" s="3"/>
      <c r="BUE11" s="3"/>
      <c r="BUF11" s="3"/>
      <c r="BUG11" s="3"/>
      <c r="BUH11" s="3"/>
      <c r="BUI11" s="3"/>
      <c r="BUJ11" s="3"/>
      <c r="BUK11" s="3"/>
      <c r="BUL11" s="3"/>
      <c r="BUM11" s="3"/>
      <c r="BUN11" s="3"/>
      <c r="BUO11" s="3"/>
      <c r="BUP11" s="3"/>
      <c r="BUQ11" s="3"/>
      <c r="BUR11" s="3"/>
      <c r="BUS11" s="3"/>
      <c r="BUT11" s="3"/>
      <c r="BUU11" s="3"/>
      <c r="BUV11" s="3"/>
      <c r="BUW11" s="3"/>
      <c r="BUX11" s="3"/>
      <c r="BUY11" s="3"/>
      <c r="BUZ11" s="3"/>
      <c r="BVA11" s="3"/>
      <c r="BVB11" s="3"/>
      <c r="BVC11" s="3"/>
      <c r="BVD11" s="3"/>
      <c r="BVE11" s="3"/>
      <c r="BVF11" s="3"/>
      <c r="BVG11" s="3"/>
      <c r="BVH11" s="3"/>
      <c r="BVI11" s="3"/>
      <c r="BVJ11" s="3"/>
      <c r="BVK11" s="3"/>
      <c r="BVL11" s="3"/>
      <c r="BVM11" s="3"/>
      <c r="BVN11" s="3"/>
      <c r="BVO11" s="3"/>
      <c r="BVP11" s="3"/>
      <c r="BVQ11" s="3"/>
      <c r="BVR11" s="3"/>
      <c r="BVS11" s="3"/>
      <c r="BVT11" s="3"/>
      <c r="BVU11" s="3"/>
      <c r="BVV11" s="3"/>
      <c r="BVW11" s="3"/>
      <c r="BVX11" s="3"/>
      <c r="BVY11" s="3"/>
      <c r="BVZ11" s="3"/>
      <c r="BWA11" s="3"/>
      <c r="BWB11" s="3"/>
      <c r="BWC11" s="3"/>
      <c r="BWD11" s="3"/>
      <c r="BWE11" s="3"/>
      <c r="BWF11" s="3"/>
      <c r="BWG11" s="3"/>
      <c r="BWH11" s="3"/>
      <c r="BWI11" s="3"/>
      <c r="BWJ11" s="3"/>
      <c r="BWK11" s="3"/>
      <c r="BWL11" s="3"/>
      <c r="BWM11" s="3"/>
      <c r="BWN11" s="3"/>
      <c r="BWO11" s="3"/>
      <c r="BWP11" s="3"/>
      <c r="BWQ11" s="3"/>
      <c r="BWR11" s="3"/>
      <c r="BWS11" s="3"/>
      <c r="BWT11" s="3"/>
      <c r="BWU11" s="3"/>
      <c r="BWV11" s="3"/>
      <c r="BWW11" s="3"/>
      <c r="BWX11" s="3"/>
      <c r="BWY11" s="3"/>
      <c r="BWZ11" s="3"/>
      <c r="BXA11" s="3"/>
      <c r="BXB11" s="3"/>
      <c r="BXC11" s="3"/>
      <c r="BXD11" s="3"/>
      <c r="BXE11" s="3"/>
      <c r="BXF11" s="3"/>
      <c r="BXG11" s="3"/>
      <c r="BXH11" s="3"/>
      <c r="BXI11" s="3"/>
      <c r="BXJ11" s="3"/>
      <c r="BXK11" s="3"/>
      <c r="BXL11" s="3"/>
      <c r="BXM11" s="3"/>
      <c r="BXN11" s="3"/>
      <c r="BXO11" s="3"/>
      <c r="BXP11" s="3"/>
      <c r="BXQ11" s="3"/>
      <c r="BXR11" s="3"/>
      <c r="BXS11" s="3"/>
      <c r="BXT11" s="3"/>
      <c r="BXU11" s="3"/>
      <c r="BXV11" s="3"/>
      <c r="BXW11" s="3"/>
      <c r="BXX11" s="3"/>
      <c r="BXY11" s="3"/>
      <c r="BXZ11" s="3"/>
      <c r="BYA11" s="3"/>
      <c r="BYB11" s="3"/>
      <c r="BYC11" s="3"/>
      <c r="BYD11" s="3"/>
      <c r="BYE11" s="3"/>
      <c r="BYF11" s="3"/>
      <c r="BYG11" s="3"/>
      <c r="BYH11" s="3"/>
      <c r="BYI11" s="3"/>
      <c r="BYJ11" s="3"/>
      <c r="BYK11" s="3"/>
      <c r="BYL11" s="3"/>
      <c r="BYM11" s="3"/>
      <c r="BYN11" s="3"/>
      <c r="BYO11" s="3"/>
      <c r="BYP11" s="3"/>
      <c r="BYQ11" s="3"/>
      <c r="BYR11" s="3"/>
      <c r="BYS11" s="3"/>
      <c r="BYT11" s="3"/>
      <c r="BYU11" s="3"/>
      <c r="BYV11" s="3"/>
      <c r="BYW11" s="3"/>
      <c r="BYX11" s="3"/>
      <c r="BYY11" s="3"/>
      <c r="BYZ11" s="3"/>
      <c r="BZA11" s="3"/>
      <c r="BZB11" s="3"/>
      <c r="BZC11" s="3"/>
      <c r="BZD11" s="3"/>
      <c r="BZE11" s="3"/>
      <c r="BZF11" s="3"/>
      <c r="BZG11" s="3"/>
      <c r="BZH11" s="3"/>
      <c r="BZI11" s="3"/>
      <c r="BZJ11" s="3"/>
      <c r="BZK11" s="3"/>
      <c r="BZL11" s="3"/>
      <c r="BZM11" s="3"/>
      <c r="BZN11" s="3"/>
      <c r="BZO11" s="3"/>
      <c r="BZP11" s="3"/>
      <c r="BZQ11" s="3"/>
      <c r="BZR11" s="3"/>
      <c r="BZS11" s="3"/>
      <c r="BZT11" s="3"/>
      <c r="BZU11" s="3"/>
      <c r="BZV11" s="3"/>
      <c r="BZW11" s="3"/>
      <c r="BZX11" s="3"/>
      <c r="BZY11" s="3"/>
      <c r="BZZ11" s="3"/>
      <c r="CAA11" s="3"/>
      <c r="CAB11" s="3"/>
      <c r="CAC11" s="3"/>
      <c r="CAD11" s="3"/>
      <c r="CAE11" s="3"/>
      <c r="CAF11" s="3"/>
      <c r="CAG11" s="3"/>
      <c r="CAH11" s="3"/>
      <c r="CAI11" s="3"/>
      <c r="CAJ11" s="3"/>
      <c r="CAK11" s="3"/>
      <c r="CAL11" s="3"/>
      <c r="CAM11" s="3"/>
      <c r="CAN11" s="3"/>
      <c r="CAO11" s="3"/>
      <c r="CAP11" s="3"/>
      <c r="CAQ11" s="3"/>
      <c r="CAR11" s="3"/>
      <c r="CAS11" s="3"/>
      <c r="CAT11" s="3"/>
      <c r="CAU11" s="3"/>
      <c r="CAV11" s="3"/>
      <c r="CAW11" s="3"/>
      <c r="CAX11" s="3"/>
      <c r="CAY11" s="3"/>
      <c r="CAZ11" s="3"/>
      <c r="CBA11" s="3"/>
      <c r="CBB11" s="3"/>
      <c r="CBC11" s="3"/>
      <c r="CBD11" s="3"/>
      <c r="CBE11" s="3"/>
      <c r="CBF11" s="3"/>
      <c r="CBG11" s="3"/>
      <c r="CBH11" s="3"/>
      <c r="CBI11" s="3"/>
      <c r="CBJ11" s="3"/>
      <c r="CBK11" s="3"/>
      <c r="CBL11" s="3"/>
      <c r="CBM11" s="3"/>
      <c r="CBN11" s="3"/>
      <c r="CBO11" s="3"/>
      <c r="CBP11" s="3"/>
      <c r="CBQ11" s="3"/>
      <c r="CBR11" s="3"/>
      <c r="CBS11" s="3"/>
      <c r="CBT11" s="3"/>
      <c r="CBU11" s="3"/>
      <c r="CBV11" s="3"/>
      <c r="CBW11" s="3"/>
      <c r="CBX11" s="3"/>
      <c r="CBY11" s="3"/>
      <c r="CBZ11" s="3"/>
      <c r="CCA11" s="3"/>
      <c r="CCB11" s="3"/>
      <c r="CCC11" s="3"/>
      <c r="CCD11" s="3"/>
      <c r="CCE11" s="3"/>
      <c r="CCF11" s="3"/>
      <c r="CCG11" s="3"/>
      <c r="CCH11" s="3"/>
      <c r="CCI11" s="3"/>
      <c r="CCJ11" s="3"/>
      <c r="CCK11" s="3"/>
      <c r="CCL11" s="3"/>
      <c r="CCM11" s="3"/>
      <c r="CCN11" s="3"/>
      <c r="CCO11" s="3"/>
      <c r="CCP11" s="3"/>
      <c r="CCQ11" s="3"/>
      <c r="CCR11" s="3"/>
      <c r="CCS11" s="3"/>
      <c r="CCT11" s="3"/>
      <c r="CCU11" s="3"/>
      <c r="CCV11" s="3"/>
      <c r="CCW11" s="3"/>
      <c r="CCX11" s="3"/>
      <c r="CCY11" s="3"/>
      <c r="CCZ11" s="3"/>
      <c r="CDA11" s="3"/>
      <c r="CDB11" s="3"/>
      <c r="CDC11" s="3"/>
      <c r="CDD11" s="3"/>
      <c r="CDE11" s="3"/>
      <c r="CDF11" s="3"/>
      <c r="CDG11" s="3"/>
      <c r="CDH11" s="3"/>
      <c r="CDI11" s="3"/>
      <c r="CDJ11" s="3"/>
      <c r="CDK11" s="3"/>
      <c r="CDL11" s="3"/>
      <c r="CDM11" s="3"/>
      <c r="CDN11" s="3"/>
      <c r="CDO11" s="3"/>
      <c r="CDP11" s="3"/>
      <c r="CDQ11" s="3"/>
      <c r="CDR11" s="3"/>
      <c r="CDS11" s="3"/>
      <c r="CDT11" s="3"/>
      <c r="CDU11" s="3"/>
      <c r="CDV11" s="3"/>
      <c r="CDW11" s="3"/>
      <c r="CDX11" s="3"/>
      <c r="CDY11" s="3"/>
      <c r="CDZ11" s="3"/>
      <c r="CEA11" s="3"/>
      <c r="CEB11" s="3"/>
      <c r="CEC11" s="3"/>
      <c r="CED11" s="3"/>
      <c r="CEE11" s="3"/>
      <c r="CEF11" s="3"/>
      <c r="CEG11" s="3"/>
      <c r="CEH11" s="3"/>
      <c r="CEI11" s="3"/>
      <c r="CEJ11" s="3"/>
      <c r="CEK11" s="3"/>
      <c r="CEL11" s="3"/>
      <c r="CEM11" s="3"/>
      <c r="CEN11" s="3"/>
      <c r="CEO11" s="3"/>
      <c r="CEP11" s="3"/>
      <c r="CEQ11" s="3"/>
      <c r="CER11" s="3"/>
      <c r="CES11" s="3"/>
      <c r="CET11" s="3"/>
      <c r="CEU11" s="3"/>
      <c r="CEV11" s="3"/>
      <c r="CEW11" s="3"/>
      <c r="CEX11" s="3"/>
      <c r="CEY11" s="3"/>
      <c r="CEZ11" s="3"/>
      <c r="CFA11" s="3"/>
      <c r="CFB11" s="3"/>
      <c r="CFC11" s="3"/>
      <c r="CFD11" s="3"/>
      <c r="CFE11" s="3"/>
      <c r="CFF11" s="3"/>
      <c r="CFG11" s="3"/>
      <c r="CFH11" s="3"/>
      <c r="CFI11" s="3"/>
      <c r="CFJ11" s="3"/>
      <c r="CFK11" s="3"/>
      <c r="CFL11" s="3"/>
      <c r="CFM11" s="3"/>
      <c r="CFN11" s="3"/>
      <c r="CFO11" s="3"/>
      <c r="CFP11" s="3"/>
      <c r="CFQ11" s="3"/>
      <c r="CFR11" s="3"/>
      <c r="CFS11" s="3"/>
      <c r="CFT11" s="3"/>
      <c r="CFU11" s="3"/>
      <c r="CFV11" s="3"/>
      <c r="CFW11" s="3"/>
      <c r="CFX11" s="3"/>
      <c r="CFY11" s="3"/>
      <c r="CFZ11" s="3"/>
      <c r="CGA11" s="3"/>
      <c r="CGB11" s="3"/>
      <c r="CGC11" s="3"/>
      <c r="CGD11" s="3"/>
      <c r="CGE11" s="3"/>
      <c r="CGF11" s="3"/>
      <c r="CGG11" s="3"/>
      <c r="CGH11" s="3"/>
      <c r="CGI11" s="3"/>
      <c r="CGJ11" s="3"/>
      <c r="CGK11" s="3"/>
      <c r="CGL11" s="3"/>
      <c r="CGM11" s="3"/>
      <c r="CGN11" s="3"/>
      <c r="CGO11" s="3"/>
      <c r="CGP11" s="3"/>
      <c r="CGQ11" s="3"/>
      <c r="CGR11" s="3"/>
      <c r="CGS11" s="3"/>
      <c r="CGT11" s="3"/>
      <c r="CGU11" s="3"/>
      <c r="CGV11" s="3"/>
      <c r="CGW11" s="3"/>
      <c r="CGX11" s="3"/>
      <c r="CGY11" s="3"/>
      <c r="CGZ11" s="3"/>
      <c r="CHA11" s="3"/>
      <c r="CHB11" s="3"/>
      <c r="CHC11" s="3"/>
      <c r="CHD11" s="3"/>
      <c r="CHE11" s="3"/>
      <c r="CHF11" s="3"/>
      <c r="CHG11" s="3"/>
      <c r="CHH11" s="3"/>
      <c r="CHI11" s="3"/>
      <c r="CHJ11" s="3"/>
      <c r="CHK11" s="3"/>
      <c r="CHL11" s="3"/>
      <c r="CHM11" s="3"/>
      <c r="CHN11" s="3"/>
      <c r="CHO11" s="3"/>
      <c r="CHP11" s="3"/>
      <c r="CHQ11" s="3"/>
      <c r="CHR11" s="3"/>
      <c r="CHS11" s="3"/>
      <c r="CHT11" s="3"/>
      <c r="CHU11" s="3"/>
      <c r="CHV11" s="3"/>
      <c r="CHW11" s="3"/>
      <c r="CHX11" s="3"/>
      <c r="CHY11" s="3"/>
      <c r="CHZ11" s="3"/>
      <c r="CIA11" s="3"/>
      <c r="CIB11" s="3"/>
      <c r="CIC11" s="3"/>
      <c r="CID11" s="3"/>
      <c r="CIE11" s="3"/>
      <c r="CIF11" s="3"/>
      <c r="CIG11" s="3"/>
      <c r="CIH11" s="3"/>
      <c r="CII11" s="3"/>
      <c r="CIJ11" s="3"/>
      <c r="CIK11" s="3"/>
      <c r="CIL11" s="3"/>
      <c r="CIM11" s="3"/>
      <c r="CIN11" s="3"/>
      <c r="CIO11" s="3"/>
      <c r="CIP11" s="3"/>
      <c r="CIQ11" s="3"/>
      <c r="CIR11" s="3"/>
      <c r="CIS11" s="3"/>
      <c r="CIT11" s="3"/>
      <c r="CIU11" s="3"/>
      <c r="CIV11" s="3"/>
      <c r="CIW11" s="3"/>
      <c r="CIX11" s="3"/>
      <c r="CIY11" s="3"/>
      <c r="CIZ11" s="3"/>
      <c r="CJA11" s="3"/>
      <c r="CJB11" s="3"/>
      <c r="CJC11" s="3"/>
      <c r="CJD11" s="3"/>
      <c r="CJE11" s="3"/>
      <c r="CJF11" s="3"/>
      <c r="CJG11" s="3"/>
      <c r="CJH11" s="3"/>
      <c r="CJI11" s="3"/>
      <c r="CJJ11" s="3"/>
      <c r="CJK11" s="3"/>
      <c r="CJL11" s="3"/>
      <c r="CJM11" s="3"/>
      <c r="CJN11" s="3"/>
      <c r="CJO11" s="3"/>
      <c r="CJP11" s="3"/>
      <c r="CJQ11" s="3"/>
      <c r="CJR11" s="3"/>
      <c r="CJS11" s="3"/>
      <c r="CJT11" s="3"/>
      <c r="CJU11" s="3"/>
      <c r="CJV11" s="3"/>
      <c r="CJW11" s="3"/>
      <c r="CJX11" s="3"/>
      <c r="CJY11" s="3"/>
      <c r="CJZ11" s="3"/>
      <c r="CKA11" s="3"/>
      <c r="CKB11" s="3"/>
      <c r="CKC11" s="3"/>
      <c r="CKD11" s="3"/>
      <c r="CKE11" s="3"/>
      <c r="CKF11" s="3"/>
      <c r="CKG11" s="3"/>
      <c r="CKH11" s="3"/>
      <c r="CKI11" s="3"/>
      <c r="CKJ11" s="3"/>
      <c r="CKK11" s="3"/>
      <c r="CKL11" s="3"/>
      <c r="CKM11" s="3"/>
      <c r="CKN11" s="3"/>
      <c r="CKO11" s="3"/>
      <c r="CKP11" s="3"/>
      <c r="CKQ11" s="3"/>
      <c r="CKR11" s="3"/>
      <c r="CKS11" s="3"/>
      <c r="CKT11" s="3"/>
      <c r="CKU11" s="3"/>
      <c r="CKV11" s="3"/>
      <c r="CKW11" s="3"/>
      <c r="CKX11" s="3"/>
      <c r="CKY11" s="3"/>
      <c r="CKZ11" s="3"/>
      <c r="CLA11" s="3"/>
      <c r="CLB11" s="3"/>
      <c r="CLC11" s="3"/>
      <c r="CLD11" s="3"/>
      <c r="CLE11" s="3"/>
      <c r="CLF11" s="3"/>
      <c r="CLG11" s="3"/>
      <c r="CLH11" s="3"/>
      <c r="CLI11" s="3"/>
      <c r="CLJ11" s="3"/>
      <c r="CLK11" s="3"/>
      <c r="CLL11" s="3"/>
      <c r="CLM11" s="3"/>
      <c r="CLN11" s="3"/>
      <c r="CLO11" s="3"/>
      <c r="CLP11" s="3"/>
      <c r="CLQ11" s="3"/>
      <c r="CLR11" s="3"/>
      <c r="CLS11" s="3"/>
      <c r="CLT11" s="3"/>
      <c r="CLU11" s="3"/>
      <c r="CLV11" s="3"/>
      <c r="CLW11" s="3"/>
      <c r="CLX11" s="3"/>
      <c r="CLY11" s="3"/>
      <c r="CLZ11" s="3"/>
      <c r="CMA11" s="3"/>
      <c r="CMB11" s="3"/>
      <c r="CMC11" s="3"/>
      <c r="CMD11" s="3"/>
      <c r="CME11" s="3"/>
      <c r="CMF11" s="3"/>
      <c r="CMG11" s="3"/>
      <c r="CMH11" s="3"/>
      <c r="CMI11" s="3"/>
      <c r="CMJ11" s="3"/>
      <c r="CMK11" s="3"/>
      <c r="CML11" s="3"/>
      <c r="CMM11" s="3"/>
      <c r="CMN11" s="3"/>
      <c r="CMO11" s="3"/>
      <c r="CMP11" s="3"/>
      <c r="CMQ11" s="3"/>
      <c r="CMR11" s="3"/>
      <c r="CMS11" s="3"/>
      <c r="CMT11" s="3"/>
      <c r="CMU11" s="3"/>
      <c r="CMV11" s="3"/>
      <c r="CMW11" s="3"/>
      <c r="CMX11" s="3"/>
      <c r="CMY11" s="3"/>
      <c r="CMZ11" s="3"/>
      <c r="CNA11" s="3"/>
      <c r="CNB11" s="3"/>
      <c r="CNC11" s="3"/>
      <c r="CND11" s="3"/>
      <c r="CNE11" s="3"/>
      <c r="CNF11" s="3"/>
      <c r="CNG11" s="3"/>
      <c r="CNH11" s="3"/>
      <c r="CNI11" s="3"/>
      <c r="CNJ11" s="3"/>
      <c r="CNK11" s="3"/>
      <c r="CNL11" s="3"/>
      <c r="CNM11" s="3"/>
      <c r="CNN11" s="3"/>
      <c r="CNO11" s="3"/>
      <c r="CNP11" s="3"/>
      <c r="CNQ11" s="3"/>
      <c r="CNR11" s="3"/>
      <c r="CNS11" s="3"/>
      <c r="CNT11" s="3"/>
      <c r="CNU11" s="3"/>
      <c r="CNV11" s="3"/>
      <c r="CNW11" s="3"/>
      <c r="CNX11" s="3"/>
      <c r="CNY11" s="3"/>
      <c r="CNZ11" s="3"/>
      <c r="COA11" s="3"/>
      <c r="COB11" s="3"/>
      <c r="COC11" s="3"/>
      <c r="COD11" s="3"/>
      <c r="COE11" s="3"/>
      <c r="COF11" s="3"/>
      <c r="COG11" s="3"/>
      <c r="COH11" s="3"/>
      <c r="COI11" s="3"/>
      <c r="COJ11" s="3"/>
      <c r="COK11" s="3"/>
      <c r="COL11" s="3"/>
      <c r="COM11" s="3"/>
      <c r="CON11" s="3"/>
      <c r="COO11" s="3"/>
      <c r="COP11" s="3"/>
      <c r="COQ11" s="3"/>
      <c r="COR11" s="3"/>
      <c r="COS11" s="3"/>
      <c r="COT11" s="3"/>
      <c r="COU11" s="3"/>
      <c r="COV11" s="3"/>
      <c r="COW11" s="3"/>
      <c r="COX11" s="3"/>
      <c r="COY11" s="3"/>
      <c r="COZ11" s="3"/>
      <c r="CPA11" s="3"/>
      <c r="CPB11" s="3"/>
      <c r="CPC11" s="3"/>
      <c r="CPD11" s="3"/>
      <c r="CPE11" s="3"/>
      <c r="CPF11" s="3"/>
      <c r="CPG11" s="3"/>
      <c r="CPH11" s="3"/>
      <c r="CPI11" s="3"/>
      <c r="CPJ11" s="3"/>
      <c r="CPK11" s="3"/>
      <c r="CPL11" s="3"/>
      <c r="CPM11" s="3"/>
      <c r="CPN11" s="3"/>
      <c r="CPO11" s="3"/>
      <c r="CPP11" s="3"/>
      <c r="CPQ11" s="3"/>
      <c r="CPR11" s="3"/>
      <c r="CPS11" s="3"/>
      <c r="CPT11" s="3"/>
      <c r="CPU11" s="3"/>
      <c r="CPV11" s="3"/>
      <c r="CPW11" s="3"/>
      <c r="CPX11" s="3"/>
      <c r="CPY11" s="3"/>
      <c r="CPZ11" s="3"/>
      <c r="CQA11" s="3"/>
      <c r="CQB11" s="3"/>
      <c r="CQC11" s="3"/>
      <c r="CQD11" s="3"/>
      <c r="CQE11" s="3"/>
      <c r="CQF11" s="3"/>
      <c r="CQG11" s="3"/>
      <c r="CQH11" s="3"/>
      <c r="CQI11" s="3"/>
      <c r="CQJ11" s="3"/>
      <c r="CQK11" s="3"/>
      <c r="CQL11" s="3"/>
      <c r="CQM11" s="3"/>
      <c r="CQN11" s="3"/>
      <c r="CQO11" s="3"/>
      <c r="CQP11" s="3"/>
      <c r="CQQ11" s="3"/>
      <c r="CQR11" s="3"/>
      <c r="CQS11" s="3"/>
      <c r="CQT11" s="3"/>
      <c r="CQU11" s="3"/>
      <c r="CQV11" s="3"/>
      <c r="CQW11" s="3"/>
      <c r="CQX11" s="3"/>
      <c r="CQY11" s="3"/>
      <c r="CQZ11" s="3"/>
      <c r="CRA11" s="3"/>
      <c r="CRB11" s="3"/>
      <c r="CRC11" s="3"/>
      <c r="CRD11" s="3"/>
      <c r="CRE11" s="3"/>
      <c r="CRF11" s="3"/>
      <c r="CRG11" s="3"/>
      <c r="CRH11" s="3"/>
      <c r="CRI11" s="3"/>
      <c r="CRJ11" s="3"/>
      <c r="CRK11" s="3"/>
      <c r="CRL11" s="3"/>
      <c r="CRM11" s="3"/>
      <c r="CRN11" s="3"/>
      <c r="CRO11" s="3"/>
      <c r="CRP11" s="3"/>
      <c r="CRQ11" s="3"/>
      <c r="CRR11" s="3"/>
      <c r="CRS11" s="3"/>
      <c r="CRT11" s="3"/>
      <c r="CRU11" s="3"/>
      <c r="CRV11" s="3"/>
      <c r="CRW11" s="3"/>
      <c r="CRX11" s="3"/>
      <c r="CRY11" s="3"/>
      <c r="CRZ11" s="3"/>
      <c r="CSA11" s="3"/>
      <c r="CSB11" s="3"/>
      <c r="CSC11" s="3"/>
      <c r="CSD11" s="3"/>
      <c r="CSE11" s="3"/>
      <c r="CSF11" s="3"/>
      <c r="CSG11" s="3"/>
      <c r="CSH11" s="3"/>
      <c r="CSI11" s="3"/>
      <c r="CSJ11" s="3"/>
      <c r="CSK11" s="3"/>
      <c r="CSL11" s="3"/>
      <c r="CSM11" s="3"/>
      <c r="CSN11" s="3"/>
      <c r="CSO11" s="3"/>
      <c r="CSP11" s="3"/>
      <c r="CSQ11" s="3"/>
      <c r="CSR11" s="3"/>
      <c r="CSS11" s="3"/>
      <c r="CST11" s="3"/>
      <c r="CSU11" s="3"/>
      <c r="CSV11" s="3"/>
      <c r="CSW11" s="3"/>
      <c r="CSX11" s="3"/>
      <c r="CSY11" s="3"/>
      <c r="CSZ11" s="3"/>
      <c r="CTA11" s="3"/>
      <c r="CTB11" s="3"/>
      <c r="CTC11" s="3"/>
      <c r="CTD11" s="3"/>
      <c r="CTE11" s="3"/>
      <c r="CTF11" s="3"/>
      <c r="CTG11" s="3"/>
      <c r="CTH11" s="3"/>
      <c r="CTI11" s="3"/>
      <c r="CTJ11" s="3"/>
      <c r="CTK11" s="3"/>
      <c r="CTL11" s="3"/>
      <c r="CTM11" s="3"/>
      <c r="CTN11" s="3"/>
      <c r="CTO11" s="3"/>
      <c r="CTP11" s="3"/>
      <c r="CTQ11" s="3"/>
      <c r="CTR11" s="3"/>
      <c r="CTS11" s="3"/>
      <c r="CTT11" s="3"/>
      <c r="CTU11" s="3"/>
      <c r="CTV11" s="3"/>
      <c r="CTW11" s="3"/>
      <c r="CTX11" s="3"/>
      <c r="CTY11" s="3"/>
      <c r="CTZ11" s="3"/>
    </row>
    <row r="12" s="4" customFormat="1" ht="119" customHeight="1" spans="1:2574">
      <c r="A12" s="21"/>
      <c r="B12" s="29"/>
      <c r="C12" s="24"/>
      <c r="D12" s="24"/>
      <c r="E12" s="24" t="s">
        <v>5</v>
      </c>
      <c r="F12" s="24" t="s">
        <v>31</v>
      </c>
      <c r="G12" s="24" t="s">
        <v>275</v>
      </c>
      <c r="H12" s="24" t="s">
        <v>254</v>
      </c>
      <c r="I12" s="32" t="s">
        <v>276</v>
      </c>
      <c r="J12" s="24">
        <v>1</v>
      </c>
      <c r="K12" s="24" t="s">
        <v>266</v>
      </c>
      <c r="L12" s="40" t="s">
        <v>245</v>
      </c>
      <c r="M12" s="24" t="s">
        <v>46</v>
      </c>
      <c r="N12" s="24" t="s">
        <v>46</v>
      </c>
      <c r="O12" s="24" t="s">
        <v>46</v>
      </c>
      <c r="P12" s="24" t="s">
        <v>85</v>
      </c>
      <c r="Q12" s="24" t="s">
        <v>277</v>
      </c>
      <c r="R12" s="32" t="s">
        <v>278</v>
      </c>
      <c r="S12" s="66"/>
      <c r="T12" s="24"/>
      <c r="U12" s="67"/>
      <c r="V12" s="68"/>
      <c r="W12" s="57"/>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c r="DC12" s="3"/>
      <c r="DD12" s="3"/>
      <c r="DE12" s="3"/>
      <c r="DF12" s="3"/>
      <c r="DG12" s="3"/>
      <c r="DH12" s="3"/>
      <c r="DI12" s="3"/>
      <c r="DJ12" s="3"/>
      <c r="DK12" s="3"/>
      <c r="DL12" s="3"/>
      <c r="DM12" s="3"/>
      <c r="DN12" s="3"/>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c r="EP12" s="3"/>
      <c r="EQ12" s="3"/>
      <c r="ER12" s="3"/>
      <c r="ES12" s="3"/>
      <c r="ET12" s="3"/>
      <c r="EU12" s="3"/>
      <c r="EV12" s="3"/>
      <c r="EW12" s="3"/>
      <c r="EX12" s="3"/>
      <c r="EY12" s="3"/>
      <c r="EZ12" s="3"/>
      <c r="FA12" s="3"/>
      <c r="FB12" s="3"/>
      <c r="FC12" s="3"/>
      <c r="FD12" s="3"/>
      <c r="FE12" s="3"/>
      <c r="FF12" s="3"/>
      <c r="FG12" s="3"/>
      <c r="FH12" s="3"/>
      <c r="FI12" s="3"/>
      <c r="FJ12" s="3"/>
      <c r="FK12" s="3"/>
      <c r="FL12" s="3"/>
      <c r="FM12" s="3"/>
      <c r="FN12" s="3"/>
      <c r="FO12" s="3"/>
      <c r="FP12" s="3"/>
      <c r="FQ12" s="3"/>
      <c r="FR12" s="3"/>
      <c r="FS12" s="3"/>
      <c r="FT12" s="3"/>
      <c r="FU12" s="3"/>
      <c r="FV12" s="3"/>
      <c r="FW12" s="3"/>
      <c r="FX12" s="3"/>
      <c r="FY12" s="3"/>
      <c r="FZ12" s="3"/>
      <c r="GA12" s="3"/>
      <c r="GB12" s="3"/>
      <c r="GC12" s="3"/>
      <c r="GD12" s="3"/>
      <c r="GE12" s="3"/>
      <c r="GF12" s="3"/>
      <c r="GG12" s="3"/>
      <c r="GH12" s="3"/>
      <c r="GI12" s="3"/>
      <c r="GJ12" s="3"/>
      <c r="GK12" s="3"/>
      <c r="GL12" s="3"/>
      <c r="GM12" s="3"/>
      <c r="GN12" s="3"/>
      <c r="GO12" s="3"/>
      <c r="GP12" s="3"/>
      <c r="GQ12" s="3"/>
      <c r="GR12" s="3"/>
      <c r="GS12" s="3"/>
      <c r="GT12" s="3"/>
      <c r="GU12" s="3"/>
      <c r="GV12" s="3"/>
      <c r="GW12" s="3"/>
      <c r="GX12" s="3"/>
      <c r="GY12" s="3"/>
      <c r="GZ12" s="3"/>
      <c r="HA12" s="3"/>
      <c r="HB12" s="3"/>
      <c r="HC12" s="3"/>
      <c r="HD12" s="3"/>
      <c r="HE12" s="3"/>
      <c r="HF12" s="3"/>
      <c r="HG12" s="3"/>
      <c r="HH12" s="3"/>
      <c r="HI12" s="3"/>
      <c r="HJ12" s="3"/>
      <c r="HK12" s="3"/>
      <c r="HL12" s="3"/>
      <c r="HM12" s="3"/>
      <c r="HN12" s="3"/>
      <c r="HO12" s="3"/>
      <c r="HP12" s="3"/>
      <c r="HQ12" s="3"/>
      <c r="HR12" s="3"/>
      <c r="HS12" s="3"/>
      <c r="HT12" s="3"/>
      <c r="HU12" s="3"/>
      <c r="HV12" s="3"/>
      <c r="HW12" s="3"/>
      <c r="HX12" s="3"/>
      <c r="HY12" s="3"/>
      <c r="HZ12" s="3"/>
      <c r="IA12" s="3"/>
      <c r="IB12" s="3"/>
      <c r="IC12" s="3"/>
      <c r="ID12" s="3"/>
      <c r="IE12" s="3"/>
      <c r="IF12" s="3"/>
      <c r="IG12" s="3"/>
      <c r="IH12" s="3"/>
      <c r="II12" s="3"/>
      <c r="IJ12" s="3"/>
      <c r="IK12" s="3"/>
      <c r="IL12" s="3"/>
      <c r="IM12" s="3"/>
      <c r="IN12" s="3"/>
      <c r="IO12" s="3"/>
      <c r="IP12" s="3"/>
      <c r="IQ12" s="3"/>
      <c r="IR12" s="3"/>
      <c r="IS12" s="3"/>
      <c r="IT12" s="3"/>
      <c r="IU12" s="3"/>
      <c r="IV12" s="3"/>
      <c r="IW12" s="3"/>
      <c r="IX12" s="3"/>
      <c r="IY12" s="3"/>
      <c r="IZ12" s="3"/>
      <c r="JA12" s="3"/>
      <c r="JB12" s="3"/>
      <c r="JC12" s="3"/>
      <c r="JD12" s="3"/>
      <c r="JE12" s="3"/>
      <c r="JF12" s="3"/>
      <c r="JG12" s="3"/>
      <c r="JH12" s="3"/>
      <c r="JI12" s="3"/>
      <c r="JJ12" s="3"/>
      <c r="JK12" s="3"/>
      <c r="JL12" s="3"/>
      <c r="JM12" s="3"/>
      <c r="JN12" s="3"/>
      <c r="JO12" s="3"/>
      <c r="JP12" s="3"/>
      <c r="JQ12" s="3"/>
      <c r="JR12" s="3"/>
      <c r="JS12" s="3"/>
      <c r="JT12" s="3"/>
      <c r="JU12" s="3"/>
      <c r="JV12" s="3"/>
      <c r="JW12" s="3"/>
      <c r="JX12" s="3"/>
      <c r="JY12" s="3"/>
      <c r="JZ12" s="3"/>
      <c r="KA12" s="3"/>
      <c r="KB12" s="3"/>
      <c r="KC12" s="3"/>
      <c r="KD12" s="3"/>
      <c r="KE12" s="3"/>
      <c r="KF12" s="3"/>
      <c r="KG12" s="3"/>
      <c r="KH12" s="3"/>
      <c r="KI12" s="3"/>
      <c r="KJ12" s="3"/>
      <c r="KK12" s="3"/>
      <c r="KL12" s="3"/>
      <c r="KM12" s="3"/>
      <c r="KN12" s="3"/>
      <c r="KO12" s="3"/>
      <c r="KP12" s="3"/>
      <c r="KQ12" s="3"/>
      <c r="KR12" s="3"/>
      <c r="KS12" s="3"/>
      <c r="KT12" s="3"/>
      <c r="KU12" s="3"/>
      <c r="KV12" s="3"/>
      <c r="KW12" s="3"/>
      <c r="KX12" s="3"/>
      <c r="KY12" s="3"/>
      <c r="KZ12" s="3"/>
      <c r="LA12" s="3"/>
      <c r="LB12" s="3"/>
      <c r="LC12" s="3"/>
      <c r="LD12" s="3"/>
      <c r="LE12" s="3"/>
      <c r="LF12" s="3"/>
      <c r="LG12" s="3"/>
      <c r="LH12" s="3"/>
      <c r="LI12" s="3"/>
      <c r="LJ12" s="3"/>
      <c r="LK12" s="3"/>
      <c r="LL12" s="3"/>
      <c r="LM12" s="3"/>
      <c r="LN12" s="3"/>
      <c r="LO12" s="3"/>
      <c r="LP12" s="3"/>
      <c r="LQ12" s="3"/>
      <c r="LR12" s="3"/>
      <c r="LS12" s="3"/>
      <c r="LT12" s="3"/>
      <c r="LU12" s="3"/>
      <c r="LV12" s="3"/>
      <c r="LW12" s="3"/>
      <c r="LX12" s="3"/>
      <c r="LY12" s="3"/>
      <c r="LZ12" s="3"/>
      <c r="MA12" s="3"/>
      <c r="MB12" s="3"/>
      <c r="MC12" s="3"/>
      <c r="MD12" s="3"/>
      <c r="ME12" s="3"/>
      <c r="MF12" s="3"/>
      <c r="MG12" s="3"/>
      <c r="MH12" s="3"/>
      <c r="MI12" s="3"/>
      <c r="MJ12" s="3"/>
      <c r="MK12" s="3"/>
      <c r="ML12" s="3"/>
      <c r="MM12" s="3"/>
      <c r="MN12" s="3"/>
      <c r="MO12" s="3"/>
      <c r="MP12" s="3"/>
      <c r="MQ12" s="3"/>
      <c r="MR12" s="3"/>
      <c r="MS12" s="3"/>
      <c r="MT12" s="3"/>
      <c r="MU12" s="3"/>
      <c r="MV12" s="3"/>
      <c r="MW12" s="3"/>
      <c r="MX12" s="3"/>
      <c r="MY12" s="3"/>
      <c r="MZ12" s="3"/>
      <c r="NA12" s="3"/>
      <c r="NB12" s="3"/>
      <c r="NC12" s="3"/>
      <c r="ND12" s="3"/>
      <c r="NE12" s="3"/>
      <c r="NF12" s="3"/>
      <c r="NG12" s="3"/>
      <c r="NH12" s="3"/>
      <c r="NI12" s="3"/>
      <c r="NJ12" s="3"/>
      <c r="NK12" s="3"/>
      <c r="NL12" s="3"/>
      <c r="NM12" s="3"/>
      <c r="NN12" s="3"/>
      <c r="NO12" s="3"/>
      <c r="NP12" s="3"/>
      <c r="NQ12" s="3"/>
      <c r="NR12" s="3"/>
      <c r="NS12" s="3"/>
      <c r="NT12" s="3"/>
      <c r="NU12" s="3"/>
      <c r="NV12" s="3"/>
      <c r="NW12" s="3"/>
      <c r="NX12" s="3"/>
      <c r="NY12" s="3"/>
      <c r="NZ12" s="3"/>
      <c r="OA12" s="3"/>
      <c r="OB12" s="3"/>
      <c r="OC12" s="3"/>
      <c r="OD12" s="3"/>
      <c r="OE12" s="3"/>
      <c r="OF12" s="3"/>
      <c r="OG12" s="3"/>
      <c r="OH12" s="3"/>
      <c r="OI12" s="3"/>
      <c r="OJ12" s="3"/>
      <c r="OK12" s="3"/>
      <c r="OL12" s="3"/>
      <c r="OM12" s="3"/>
      <c r="ON12" s="3"/>
      <c r="OO12" s="3"/>
      <c r="OP12" s="3"/>
      <c r="OQ12" s="3"/>
      <c r="OR12" s="3"/>
      <c r="OS12" s="3"/>
      <c r="OT12" s="3"/>
      <c r="OU12" s="3"/>
      <c r="OV12" s="3"/>
      <c r="OW12" s="3"/>
      <c r="OX12" s="3"/>
      <c r="OY12" s="3"/>
      <c r="OZ12" s="3"/>
      <c r="PA12" s="3"/>
      <c r="PB12" s="3"/>
      <c r="PC12" s="3"/>
      <c r="PD12" s="3"/>
      <c r="PE12" s="3"/>
      <c r="PF12" s="3"/>
      <c r="PG12" s="3"/>
      <c r="PH12" s="3"/>
      <c r="PI12" s="3"/>
      <c r="PJ12" s="3"/>
      <c r="PK12" s="3"/>
      <c r="PL12" s="3"/>
      <c r="PM12" s="3"/>
      <c r="PN12" s="3"/>
      <c r="PO12" s="3"/>
      <c r="PP12" s="3"/>
      <c r="PQ12" s="3"/>
      <c r="PR12" s="3"/>
      <c r="PS12" s="3"/>
      <c r="PT12" s="3"/>
      <c r="PU12" s="3"/>
      <c r="PV12" s="3"/>
      <c r="PW12" s="3"/>
      <c r="PX12" s="3"/>
      <c r="PY12" s="3"/>
      <c r="PZ12" s="3"/>
      <c r="QA12" s="3"/>
      <c r="QB12" s="3"/>
      <c r="QC12" s="3"/>
      <c r="QD12" s="3"/>
      <c r="QE12" s="3"/>
      <c r="QF12" s="3"/>
      <c r="QG12" s="3"/>
      <c r="QH12" s="3"/>
      <c r="QI12" s="3"/>
      <c r="QJ12" s="3"/>
      <c r="QK12" s="3"/>
      <c r="QL12" s="3"/>
      <c r="QM12" s="3"/>
      <c r="QN12" s="3"/>
      <c r="QO12" s="3"/>
      <c r="QP12" s="3"/>
      <c r="QQ12" s="3"/>
      <c r="QR12" s="3"/>
      <c r="QS12" s="3"/>
      <c r="QT12" s="3"/>
      <c r="QU12" s="3"/>
      <c r="QV12" s="3"/>
      <c r="QW12" s="3"/>
      <c r="QX12" s="3"/>
      <c r="QY12" s="3"/>
      <c r="QZ12" s="3"/>
      <c r="RA12" s="3"/>
      <c r="RB12" s="3"/>
      <c r="RC12" s="3"/>
      <c r="RD12" s="3"/>
      <c r="RE12" s="3"/>
      <c r="RF12" s="3"/>
      <c r="RG12" s="3"/>
      <c r="RH12" s="3"/>
      <c r="RI12" s="3"/>
      <c r="RJ12" s="3"/>
      <c r="RK12" s="3"/>
      <c r="RL12" s="3"/>
      <c r="RM12" s="3"/>
      <c r="RN12" s="3"/>
      <c r="RO12" s="3"/>
      <c r="RP12" s="3"/>
      <c r="RQ12" s="3"/>
      <c r="RR12" s="3"/>
      <c r="RS12" s="3"/>
      <c r="RT12" s="3"/>
      <c r="RU12" s="3"/>
      <c r="RV12" s="3"/>
      <c r="RW12" s="3"/>
      <c r="RX12" s="3"/>
      <c r="RY12" s="3"/>
      <c r="RZ12" s="3"/>
      <c r="SA12" s="3"/>
      <c r="SB12" s="3"/>
      <c r="SC12" s="3"/>
      <c r="SD12" s="3"/>
      <c r="SE12" s="3"/>
      <c r="SF12" s="3"/>
      <c r="SG12" s="3"/>
      <c r="SH12" s="3"/>
      <c r="SI12" s="3"/>
      <c r="SJ12" s="3"/>
      <c r="SK12" s="3"/>
      <c r="SL12" s="3"/>
      <c r="SM12" s="3"/>
      <c r="SN12" s="3"/>
      <c r="SO12" s="3"/>
      <c r="SP12" s="3"/>
      <c r="SQ12" s="3"/>
      <c r="SR12" s="3"/>
      <c r="SS12" s="3"/>
      <c r="ST12" s="3"/>
      <c r="SU12" s="3"/>
      <c r="SV12" s="3"/>
      <c r="SW12" s="3"/>
      <c r="SX12" s="3"/>
      <c r="SY12" s="3"/>
      <c r="SZ12" s="3"/>
      <c r="TA12" s="3"/>
      <c r="TB12" s="3"/>
      <c r="TC12" s="3"/>
      <c r="TD12" s="3"/>
      <c r="TE12" s="3"/>
      <c r="TF12" s="3"/>
      <c r="TG12" s="3"/>
      <c r="TH12" s="3"/>
      <c r="TI12" s="3"/>
      <c r="TJ12" s="3"/>
      <c r="TK12" s="3"/>
      <c r="TL12" s="3"/>
      <c r="TM12" s="3"/>
      <c r="TN12" s="3"/>
      <c r="TO12" s="3"/>
      <c r="TP12" s="3"/>
      <c r="TQ12" s="3"/>
      <c r="TR12" s="3"/>
      <c r="TS12" s="3"/>
      <c r="TT12" s="3"/>
      <c r="TU12" s="3"/>
      <c r="TV12" s="3"/>
      <c r="TW12" s="3"/>
      <c r="TX12" s="3"/>
      <c r="TY12" s="3"/>
      <c r="TZ12" s="3"/>
      <c r="UA12" s="3"/>
      <c r="UB12" s="3"/>
      <c r="UC12" s="3"/>
      <c r="UD12" s="3"/>
      <c r="UE12" s="3"/>
      <c r="UF12" s="3"/>
      <c r="UG12" s="3"/>
      <c r="UH12" s="3"/>
      <c r="UI12" s="3"/>
      <c r="UJ12" s="3"/>
      <c r="UK12" s="3"/>
      <c r="UL12" s="3"/>
      <c r="UM12" s="3"/>
      <c r="UN12" s="3"/>
      <c r="UO12" s="3"/>
      <c r="UP12" s="3"/>
      <c r="UQ12" s="3"/>
      <c r="UR12" s="3"/>
      <c r="US12" s="3"/>
      <c r="UT12" s="3"/>
      <c r="UU12" s="3"/>
      <c r="UV12" s="3"/>
      <c r="UW12" s="3"/>
      <c r="UX12" s="3"/>
      <c r="UY12" s="3"/>
      <c r="UZ12" s="3"/>
      <c r="VA12" s="3"/>
      <c r="VB12" s="3"/>
      <c r="VC12" s="3"/>
      <c r="VD12" s="3"/>
      <c r="VE12" s="3"/>
      <c r="VF12" s="3"/>
      <c r="VG12" s="3"/>
      <c r="VH12" s="3"/>
      <c r="VI12" s="3"/>
      <c r="VJ12" s="3"/>
      <c r="VK12" s="3"/>
      <c r="VL12" s="3"/>
      <c r="VM12" s="3"/>
      <c r="VN12" s="3"/>
      <c r="VO12" s="3"/>
      <c r="VP12" s="3"/>
      <c r="VQ12" s="3"/>
      <c r="VR12" s="3"/>
      <c r="VS12" s="3"/>
      <c r="VT12" s="3"/>
      <c r="VU12" s="3"/>
      <c r="VV12" s="3"/>
      <c r="VW12" s="3"/>
      <c r="VX12" s="3"/>
      <c r="VY12" s="3"/>
      <c r="VZ12" s="3"/>
      <c r="WA12" s="3"/>
      <c r="WB12" s="3"/>
      <c r="WC12" s="3"/>
      <c r="WD12" s="3"/>
      <c r="WE12" s="3"/>
      <c r="WF12" s="3"/>
      <c r="WG12" s="3"/>
      <c r="WH12" s="3"/>
      <c r="WI12" s="3"/>
      <c r="WJ12" s="3"/>
      <c r="WK12" s="3"/>
      <c r="WL12" s="3"/>
      <c r="WM12" s="3"/>
      <c r="WN12" s="3"/>
      <c r="WO12" s="3"/>
      <c r="WP12" s="3"/>
      <c r="WQ12" s="3"/>
      <c r="WR12" s="3"/>
      <c r="WS12" s="3"/>
      <c r="WT12" s="3"/>
      <c r="WU12" s="3"/>
      <c r="WV12" s="3"/>
      <c r="WW12" s="3"/>
      <c r="WX12" s="3"/>
      <c r="WY12" s="3"/>
      <c r="WZ12" s="3"/>
      <c r="XA12" s="3"/>
      <c r="XB12" s="3"/>
      <c r="XC12" s="3"/>
      <c r="XD12" s="3"/>
      <c r="XE12" s="3"/>
      <c r="XF12" s="3"/>
      <c r="XG12" s="3"/>
      <c r="XH12" s="3"/>
      <c r="XI12" s="3"/>
      <c r="XJ12" s="3"/>
      <c r="XK12" s="3"/>
      <c r="XL12" s="3"/>
      <c r="XM12" s="3"/>
      <c r="XN12" s="3"/>
      <c r="XO12" s="3"/>
      <c r="XP12" s="3"/>
      <c r="XQ12" s="3"/>
      <c r="XR12" s="3"/>
      <c r="XS12" s="3"/>
      <c r="XT12" s="3"/>
      <c r="XU12" s="3"/>
      <c r="XV12" s="3"/>
      <c r="XW12" s="3"/>
      <c r="XX12" s="3"/>
      <c r="XY12" s="3"/>
      <c r="XZ12" s="3"/>
      <c r="YA12" s="3"/>
      <c r="YB12" s="3"/>
      <c r="YC12" s="3"/>
      <c r="YD12" s="3"/>
      <c r="YE12" s="3"/>
      <c r="YF12" s="3"/>
      <c r="YG12" s="3"/>
      <c r="YH12" s="3"/>
      <c r="YI12" s="3"/>
      <c r="YJ12" s="3"/>
      <c r="YK12" s="3"/>
      <c r="YL12" s="3"/>
      <c r="YM12" s="3"/>
      <c r="YN12" s="3"/>
      <c r="YO12" s="3"/>
      <c r="YP12" s="3"/>
      <c r="YQ12" s="3"/>
      <c r="YR12" s="3"/>
      <c r="YS12" s="3"/>
      <c r="YT12" s="3"/>
      <c r="YU12" s="3"/>
      <c r="YV12" s="3"/>
      <c r="YW12" s="3"/>
      <c r="YX12" s="3"/>
      <c r="YY12" s="3"/>
      <c r="YZ12" s="3"/>
      <c r="ZA12" s="3"/>
      <c r="ZB12" s="3"/>
      <c r="ZC12" s="3"/>
      <c r="ZD12" s="3"/>
      <c r="ZE12" s="3"/>
      <c r="ZF12" s="3"/>
      <c r="ZG12" s="3"/>
      <c r="ZH12" s="3"/>
      <c r="ZI12" s="3"/>
      <c r="ZJ12" s="3"/>
      <c r="ZK12" s="3"/>
      <c r="ZL12" s="3"/>
      <c r="ZM12" s="3"/>
      <c r="ZN12" s="3"/>
      <c r="ZO12" s="3"/>
      <c r="ZP12" s="3"/>
      <c r="ZQ12" s="3"/>
      <c r="ZR12" s="3"/>
      <c r="ZS12" s="3"/>
      <c r="ZT12" s="3"/>
      <c r="ZU12" s="3"/>
      <c r="ZV12" s="3"/>
      <c r="ZW12" s="3"/>
      <c r="ZX12" s="3"/>
      <c r="ZY12" s="3"/>
      <c r="ZZ12" s="3"/>
      <c r="AAA12" s="3"/>
      <c r="AAB12" s="3"/>
      <c r="AAC12" s="3"/>
      <c r="AAD12" s="3"/>
      <c r="AAE12" s="3"/>
      <c r="AAF12" s="3"/>
      <c r="AAG12" s="3"/>
      <c r="AAH12" s="3"/>
      <c r="AAI12" s="3"/>
      <c r="AAJ12" s="3"/>
      <c r="AAK12" s="3"/>
      <c r="AAL12" s="3"/>
      <c r="AAM12" s="3"/>
      <c r="AAN12" s="3"/>
      <c r="AAO12" s="3"/>
      <c r="AAP12" s="3"/>
      <c r="AAQ12" s="3"/>
      <c r="AAR12" s="3"/>
      <c r="AAS12" s="3"/>
      <c r="AAT12" s="3"/>
      <c r="AAU12" s="3"/>
      <c r="AAV12" s="3"/>
      <c r="AAW12" s="3"/>
      <c r="AAX12" s="3"/>
      <c r="AAY12" s="3"/>
      <c r="AAZ12" s="3"/>
      <c r="ABA12" s="3"/>
      <c r="ABB12" s="3"/>
      <c r="ABC12" s="3"/>
      <c r="ABD12" s="3"/>
      <c r="ABE12" s="3"/>
      <c r="ABF12" s="3"/>
      <c r="ABG12" s="3"/>
      <c r="ABH12" s="3"/>
      <c r="ABI12" s="3"/>
      <c r="ABJ12" s="3"/>
      <c r="ABK12" s="3"/>
      <c r="ABL12" s="3"/>
      <c r="ABM12" s="3"/>
      <c r="ABN12" s="3"/>
      <c r="ABO12" s="3"/>
      <c r="ABP12" s="3"/>
      <c r="ABQ12" s="3"/>
      <c r="ABR12" s="3"/>
      <c r="ABS12" s="3"/>
      <c r="ABT12" s="3"/>
      <c r="ABU12" s="3"/>
      <c r="ABV12" s="3"/>
      <c r="ABW12" s="3"/>
      <c r="ABX12" s="3"/>
      <c r="ABY12" s="3"/>
      <c r="ABZ12" s="3"/>
      <c r="ACA12" s="3"/>
      <c r="ACB12" s="3"/>
      <c r="ACC12" s="3"/>
      <c r="ACD12" s="3"/>
      <c r="ACE12" s="3"/>
      <c r="ACF12" s="3"/>
      <c r="ACG12" s="3"/>
      <c r="ACH12" s="3"/>
      <c r="ACI12" s="3"/>
      <c r="ACJ12" s="3"/>
      <c r="ACK12" s="3"/>
      <c r="ACL12" s="3"/>
      <c r="ACM12" s="3"/>
      <c r="ACN12" s="3"/>
      <c r="ACO12" s="3"/>
      <c r="ACP12" s="3"/>
      <c r="ACQ12" s="3"/>
      <c r="ACR12" s="3"/>
      <c r="ACS12" s="3"/>
      <c r="ACT12" s="3"/>
      <c r="ACU12" s="3"/>
      <c r="ACV12" s="3"/>
      <c r="ACW12" s="3"/>
      <c r="ACX12" s="3"/>
      <c r="ACY12" s="3"/>
      <c r="ACZ12" s="3"/>
      <c r="ADA12" s="3"/>
      <c r="ADB12" s="3"/>
      <c r="ADC12" s="3"/>
      <c r="ADD12" s="3"/>
      <c r="ADE12" s="3"/>
      <c r="ADF12" s="3"/>
      <c r="ADG12" s="3"/>
      <c r="ADH12" s="3"/>
      <c r="ADI12" s="3"/>
      <c r="ADJ12" s="3"/>
      <c r="ADK12" s="3"/>
      <c r="ADL12" s="3"/>
      <c r="ADM12" s="3"/>
      <c r="ADN12" s="3"/>
      <c r="ADO12" s="3"/>
      <c r="ADP12" s="3"/>
      <c r="ADQ12" s="3"/>
      <c r="ADR12" s="3"/>
      <c r="ADS12" s="3"/>
      <c r="ADT12" s="3"/>
      <c r="ADU12" s="3"/>
      <c r="ADV12" s="3"/>
      <c r="ADW12" s="3"/>
      <c r="ADX12" s="3"/>
      <c r="ADY12" s="3"/>
      <c r="ADZ12" s="3"/>
      <c r="AEA12" s="3"/>
      <c r="AEB12" s="3"/>
      <c r="AEC12" s="3"/>
      <c r="AED12" s="3"/>
      <c r="AEE12" s="3"/>
      <c r="AEF12" s="3"/>
      <c r="AEG12" s="3"/>
      <c r="AEH12" s="3"/>
      <c r="AEI12" s="3"/>
      <c r="AEJ12" s="3"/>
      <c r="AEK12" s="3"/>
      <c r="AEL12" s="3"/>
      <c r="AEM12" s="3"/>
      <c r="AEN12" s="3"/>
      <c r="AEO12" s="3"/>
      <c r="AEP12" s="3"/>
      <c r="AEQ12" s="3"/>
      <c r="AER12" s="3"/>
      <c r="AES12" s="3"/>
      <c r="AET12" s="3"/>
      <c r="AEU12" s="3"/>
      <c r="AEV12" s="3"/>
      <c r="AEW12" s="3"/>
      <c r="AEX12" s="3"/>
      <c r="AEY12" s="3"/>
      <c r="AEZ12" s="3"/>
      <c r="AFA12" s="3"/>
      <c r="AFB12" s="3"/>
      <c r="AFC12" s="3"/>
      <c r="AFD12" s="3"/>
      <c r="AFE12" s="3"/>
      <c r="AFF12" s="3"/>
      <c r="AFG12" s="3"/>
      <c r="AFH12" s="3"/>
      <c r="AFI12" s="3"/>
      <c r="AFJ12" s="3"/>
      <c r="AFK12" s="3"/>
      <c r="AFL12" s="3"/>
      <c r="AFM12" s="3"/>
      <c r="AFN12" s="3"/>
      <c r="AFO12" s="3"/>
      <c r="AFP12" s="3"/>
      <c r="AFQ12" s="3"/>
      <c r="AFR12" s="3"/>
      <c r="AFS12" s="3"/>
      <c r="AFT12" s="3"/>
      <c r="AFU12" s="3"/>
      <c r="AFV12" s="3"/>
      <c r="AFW12" s="3"/>
      <c r="AFX12" s="3"/>
      <c r="AFY12" s="3"/>
      <c r="AFZ12" s="3"/>
      <c r="AGA12" s="3"/>
      <c r="AGB12" s="3"/>
      <c r="AGC12" s="3"/>
      <c r="AGD12" s="3"/>
      <c r="AGE12" s="3"/>
      <c r="AGF12" s="3"/>
      <c r="AGG12" s="3"/>
      <c r="AGH12" s="3"/>
      <c r="AGI12" s="3"/>
      <c r="AGJ12" s="3"/>
      <c r="AGK12" s="3"/>
      <c r="AGL12" s="3"/>
      <c r="AGM12" s="3"/>
      <c r="AGN12" s="3"/>
      <c r="AGO12" s="3"/>
      <c r="AGP12" s="3"/>
      <c r="AGQ12" s="3"/>
      <c r="AGR12" s="3"/>
      <c r="AGS12" s="3"/>
      <c r="AGT12" s="3"/>
      <c r="AGU12" s="3"/>
      <c r="AGV12" s="3"/>
      <c r="AGW12" s="3"/>
      <c r="AGX12" s="3"/>
      <c r="AGY12" s="3"/>
      <c r="AGZ12" s="3"/>
      <c r="AHA12" s="3"/>
      <c r="AHB12" s="3"/>
      <c r="AHC12" s="3"/>
      <c r="AHD12" s="3"/>
      <c r="AHE12" s="3"/>
      <c r="AHF12" s="3"/>
      <c r="AHG12" s="3"/>
      <c r="AHH12" s="3"/>
      <c r="AHI12" s="3"/>
      <c r="AHJ12" s="3"/>
      <c r="AHK12" s="3"/>
      <c r="AHL12" s="3"/>
      <c r="AHM12" s="3"/>
      <c r="AHN12" s="3"/>
      <c r="AHO12" s="3"/>
      <c r="AHP12" s="3"/>
      <c r="AHQ12" s="3"/>
      <c r="AHR12" s="3"/>
      <c r="AHS12" s="3"/>
      <c r="AHT12" s="3"/>
      <c r="AHU12" s="3"/>
      <c r="AHV12" s="3"/>
      <c r="AHW12" s="3"/>
      <c r="AHX12" s="3"/>
      <c r="AHY12" s="3"/>
      <c r="AHZ12" s="3"/>
      <c r="AIA12" s="3"/>
      <c r="AIB12" s="3"/>
      <c r="AIC12" s="3"/>
      <c r="AID12" s="3"/>
      <c r="AIE12" s="3"/>
      <c r="AIF12" s="3"/>
      <c r="AIG12" s="3"/>
      <c r="AIH12" s="3"/>
      <c r="AII12" s="3"/>
      <c r="AIJ12" s="3"/>
      <c r="AIK12" s="3"/>
      <c r="AIL12" s="3"/>
      <c r="AIM12" s="3"/>
      <c r="AIN12" s="3"/>
      <c r="AIO12" s="3"/>
      <c r="AIP12" s="3"/>
      <c r="AIQ12" s="3"/>
      <c r="AIR12" s="3"/>
      <c r="AIS12" s="3"/>
      <c r="AIT12" s="3"/>
      <c r="AIU12" s="3"/>
      <c r="AIV12" s="3"/>
      <c r="AIW12" s="3"/>
      <c r="AIX12" s="3"/>
      <c r="AIY12" s="3"/>
      <c r="AIZ12" s="3"/>
      <c r="AJA12" s="3"/>
      <c r="AJB12" s="3"/>
      <c r="AJC12" s="3"/>
      <c r="AJD12" s="3"/>
      <c r="AJE12" s="3"/>
      <c r="AJF12" s="3"/>
      <c r="AJG12" s="3"/>
      <c r="AJH12" s="3"/>
      <c r="AJI12" s="3"/>
      <c r="AJJ12" s="3"/>
      <c r="AJK12" s="3"/>
      <c r="AJL12" s="3"/>
      <c r="AJM12" s="3"/>
      <c r="AJN12" s="3"/>
      <c r="AJO12" s="3"/>
      <c r="AJP12" s="3"/>
      <c r="AJQ12" s="3"/>
      <c r="AJR12" s="3"/>
      <c r="AJS12" s="3"/>
      <c r="AJT12" s="3"/>
      <c r="AJU12" s="3"/>
      <c r="AJV12" s="3"/>
      <c r="AJW12" s="3"/>
      <c r="AJX12" s="3"/>
      <c r="AJY12" s="3"/>
      <c r="AJZ12" s="3"/>
      <c r="AKA12" s="3"/>
      <c r="AKB12" s="3"/>
      <c r="AKC12" s="3"/>
      <c r="AKD12" s="3"/>
      <c r="AKE12" s="3"/>
      <c r="AKF12" s="3"/>
      <c r="AKG12" s="3"/>
      <c r="AKH12" s="3"/>
      <c r="AKI12" s="3"/>
      <c r="AKJ12" s="3"/>
      <c r="AKK12" s="3"/>
      <c r="AKL12" s="3"/>
      <c r="AKM12" s="3"/>
      <c r="AKN12" s="3"/>
      <c r="AKO12" s="3"/>
      <c r="AKP12" s="3"/>
      <c r="AKQ12" s="3"/>
      <c r="AKR12" s="3"/>
      <c r="AKS12" s="3"/>
      <c r="AKT12" s="3"/>
      <c r="AKU12" s="3"/>
      <c r="AKV12" s="3"/>
      <c r="AKW12" s="3"/>
      <c r="AKX12" s="3"/>
      <c r="AKY12" s="3"/>
      <c r="AKZ12" s="3"/>
      <c r="ALA12" s="3"/>
      <c r="ALB12" s="3"/>
      <c r="ALC12" s="3"/>
      <c r="ALD12" s="3"/>
      <c r="ALE12" s="3"/>
      <c r="ALF12" s="3"/>
      <c r="ALG12" s="3"/>
      <c r="ALH12" s="3"/>
      <c r="ALI12" s="3"/>
      <c r="ALJ12" s="3"/>
      <c r="ALK12" s="3"/>
      <c r="ALL12" s="3"/>
      <c r="ALM12" s="3"/>
      <c r="ALN12" s="3"/>
      <c r="ALO12" s="3"/>
      <c r="ALP12" s="3"/>
      <c r="ALQ12" s="3"/>
      <c r="ALR12" s="3"/>
      <c r="ALS12" s="3"/>
      <c r="ALT12" s="3"/>
      <c r="ALU12" s="3"/>
      <c r="ALV12" s="3"/>
      <c r="ALW12" s="3"/>
      <c r="ALX12" s="3"/>
      <c r="ALY12" s="3"/>
      <c r="ALZ12" s="3"/>
      <c r="AMA12" s="3"/>
      <c r="AMB12" s="3"/>
      <c r="AMC12" s="3"/>
      <c r="AMD12" s="3"/>
      <c r="AME12" s="3"/>
      <c r="AMF12" s="3"/>
      <c r="AMG12" s="3"/>
      <c r="AMH12" s="3"/>
      <c r="AMI12" s="3"/>
      <c r="AMJ12" s="3"/>
      <c r="AMK12" s="3"/>
      <c r="AML12" s="3"/>
      <c r="AMM12" s="3"/>
      <c r="AMN12" s="3"/>
      <c r="AMO12" s="3"/>
      <c r="AMP12" s="3"/>
      <c r="AMQ12" s="3"/>
      <c r="AMR12" s="3"/>
      <c r="AMS12" s="3"/>
      <c r="AMT12" s="3"/>
      <c r="AMU12" s="3"/>
      <c r="AMV12" s="3"/>
      <c r="AMW12" s="3"/>
      <c r="AMX12" s="3"/>
      <c r="AMY12" s="3"/>
      <c r="AMZ12" s="3"/>
      <c r="ANA12" s="3"/>
      <c r="ANB12" s="3"/>
      <c r="ANC12" s="3"/>
      <c r="AND12" s="3"/>
      <c r="ANE12" s="3"/>
      <c r="ANF12" s="3"/>
      <c r="ANG12" s="3"/>
      <c r="ANH12" s="3"/>
      <c r="ANI12" s="3"/>
      <c r="ANJ12" s="3"/>
      <c r="ANK12" s="3"/>
      <c r="ANL12" s="3"/>
      <c r="ANM12" s="3"/>
      <c r="ANN12" s="3"/>
      <c r="ANO12" s="3"/>
      <c r="ANP12" s="3"/>
      <c r="ANQ12" s="3"/>
      <c r="ANR12" s="3"/>
      <c r="ANS12" s="3"/>
      <c r="ANT12" s="3"/>
      <c r="ANU12" s="3"/>
      <c r="ANV12" s="3"/>
      <c r="ANW12" s="3"/>
      <c r="ANX12" s="3"/>
      <c r="ANY12" s="3"/>
      <c r="ANZ12" s="3"/>
      <c r="AOA12" s="3"/>
      <c r="AOB12" s="3"/>
      <c r="AOC12" s="3"/>
      <c r="AOD12" s="3"/>
      <c r="AOE12" s="3"/>
      <c r="AOF12" s="3"/>
      <c r="AOG12" s="3"/>
      <c r="AOH12" s="3"/>
      <c r="AOI12" s="3"/>
      <c r="AOJ12" s="3"/>
      <c r="AOK12" s="3"/>
      <c r="AOL12" s="3"/>
      <c r="AOM12" s="3"/>
      <c r="AON12" s="3"/>
      <c r="AOO12" s="3"/>
      <c r="AOP12" s="3"/>
      <c r="AOQ12" s="3"/>
      <c r="AOR12" s="3"/>
      <c r="AOS12" s="3"/>
      <c r="AOT12" s="3"/>
      <c r="AOU12" s="3"/>
      <c r="AOV12" s="3"/>
      <c r="AOW12" s="3"/>
      <c r="AOX12" s="3"/>
      <c r="AOY12" s="3"/>
      <c r="AOZ12" s="3"/>
      <c r="APA12" s="3"/>
      <c r="APB12" s="3"/>
      <c r="APC12" s="3"/>
      <c r="APD12" s="3"/>
      <c r="APE12" s="3"/>
      <c r="APF12" s="3"/>
      <c r="APG12" s="3"/>
      <c r="APH12" s="3"/>
      <c r="API12" s="3"/>
      <c r="APJ12" s="3"/>
      <c r="APK12" s="3"/>
      <c r="APL12" s="3"/>
      <c r="APM12" s="3"/>
      <c r="APN12" s="3"/>
      <c r="APO12" s="3"/>
      <c r="APP12" s="3"/>
      <c r="APQ12" s="3"/>
      <c r="APR12" s="3"/>
      <c r="APS12" s="3"/>
      <c r="APT12" s="3"/>
      <c r="APU12" s="3"/>
      <c r="APV12" s="3"/>
      <c r="APW12" s="3"/>
      <c r="APX12" s="3"/>
      <c r="APY12" s="3"/>
      <c r="APZ12" s="3"/>
      <c r="AQA12" s="3"/>
      <c r="AQB12" s="3"/>
      <c r="AQC12" s="3"/>
      <c r="AQD12" s="3"/>
      <c r="AQE12" s="3"/>
      <c r="AQF12" s="3"/>
      <c r="AQG12" s="3"/>
      <c r="AQH12" s="3"/>
      <c r="AQI12" s="3"/>
      <c r="AQJ12" s="3"/>
      <c r="AQK12" s="3"/>
      <c r="AQL12" s="3"/>
      <c r="AQM12" s="3"/>
      <c r="AQN12" s="3"/>
      <c r="AQO12" s="3"/>
      <c r="AQP12" s="3"/>
      <c r="AQQ12" s="3"/>
      <c r="AQR12" s="3"/>
      <c r="AQS12" s="3"/>
      <c r="AQT12" s="3"/>
      <c r="AQU12" s="3"/>
      <c r="AQV12" s="3"/>
      <c r="AQW12" s="3"/>
      <c r="AQX12" s="3"/>
      <c r="AQY12" s="3"/>
      <c r="AQZ12" s="3"/>
      <c r="ARA12" s="3"/>
      <c r="ARB12" s="3"/>
      <c r="ARC12" s="3"/>
      <c r="ARD12" s="3"/>
      <c r="ARE12" s="3"/>
      <c r="ARF12" s="3"/>
      <c r="ARG12" s="3"/>
      <c r="ARH12" s="3"/>
      <c r="ARI12" s="3"/>
      <c r="ARJ12" s="3"/>
      <c r="ARK12" s="3"/>
      <c r="ARL12" s="3"/>
      <c r="ARM12" s="3"/>
      <c r="ARN12" s="3"/>
      <c r="ARO12" s="3"/>
      <c r="ARP12" s="3"/>
      <c r="ARQ12" s="3"/>
      <c r="ARR12" s="3"/>
      <c r="ARS12" s="3"/>
      <c r="ART12" s="3"/>
      <c r="ARU12" s="3"/>
      <c r="ARV12" s="3"/>
      <c r="ARW12" s="3"/>
      <c r="ARX12" s="3"/>
      <c r="ARY12" s="3"/>
      <c r="ARZ12" s="3"/>
      <c r="ASA12" s="3"/>
      <c r="ASB12" s="3"/>
      <c r="ASC12" s="3"/>
      <c r="ASD12" s="3"/>
      <c r="ASE12" s="3"/>
      <c r="ASF12" s="3"/>
      <c r="ASG12" s="3"/>
      <c r="ASH12" s="3"/>
      <c r="ASI12" s="3"/>
      <c r="ASJ12" s="3"/>
      <c r="ASK12" s="3"/>
      <c r="ASL12" s="3"/>
      <c r="ASM12" s="3"/>
      <c r="ASN12" s="3"/>
      <c r="ASO12" s="3"/>
      <c r="ASP12" s="3"/>
      <c r="ASQ12" s="3"/>
      <c r="ASR12" s="3"/>
      <c r="ASS12" s="3"/>
      <c r="AST12" s="3"/>
      <c r="ASU12" s="3"/>
      <c r="ASV12" s="3"/>
      <c r="ASW12" s="3"/>
      <c r="ASX12" s="3"/>
      <c r="ASY12" s="3"/>
      <c r="ASZ12" s="3"/>
      <c r="ATA12" s="3"/>
      <c r="ATB12" s="3"/>
      <c r="ATC12" s="3"/>
      <c r="ATD12" s="3"/>
      <c r="ATE12" s="3"/>
      <c r="ATF12" s="3"/>
      <c r="ATG12" s="3"/>
      <c r="ATH12" s="3"/>
      <c r="ATI12" s="3"/>
      <c r="ATJ12" s="3"/>
      <c r="ATK12" s="3"/>
      <c r="ATL12" s="3"/>
      <c r="ATM12" s="3"/>
      <c r="ATN12" s="3"/>
      <c r="ATO12" s="3"/>
      <c r="ATP12" s="3"/>
      <c r="ATQ12" s="3"/>
      <c r="ATR12" s="3"/>
      <c r="ATS12" s="3"/>
      <c r="ATT12" s="3"/>
      <c r="ATU12" s="3"/>
      <c r="ATV12" s="3"/>
      <c r="ATW12" s="3"/>
      <c r="ATX12" s="3"/>
      <c r="ATY12" s="3"/>
      <c r="ATZ12" s="3"/>
      <c r="AUA12" s="3"/>
      <c r="AUB12" s="3"/>
      <c r="AUC12" s="3"/>
      <c r="AUD12" s="3"/>
      <c r="AUE12" s="3"/>
      <c r="AUF12" s="3"/>
      <c r="AUG12" s="3"/>
      <c r="AUH12" s="3"/>
      <c r="AUI12" s="3"/>
      <c r="AUJ12" s="3"/>
      <c r="AUK12" s="3"/>
      <c r="AUL12" s="3"/>
      <c r="AUM12" s="3"/>
      <c r="AUN12" s="3"/>
      <c r="AUO12" s="3"/>
      <c r="AUP12" s="3"/>
      <c r="AUQ12" s="3"/>
      <c r="AUR12" s="3"/>
      <c r="AUS12" s="3"/>
      <c r="AUT12" s="3"/>
      <c r="AUU12" s="3"/>
      <c r="AUV12" s="3"/>
      <c r="AUW12" s="3"/>
      <c r="AUX12" s="3"/>
      <c r="AUY12" s="3"/>
      <c r="AUZ12" s="3"/>
      <c r="AVA12" s="3"/>
      <c r="AVB12" s="3"/>
      <c r="AVC12" s="3"/>
      <c r="AVD12" s="3"/>
      <c r="AVE12" s="3"/>
      <c r="AVF12" s="3"/>
      <c r="AVG12" s="3"/>
      <c r="AVH12" s="3"/>
      <c r="AVI12" s="3"/>
      <c r="AVJ12" s="3"/>
      <c r="AVK12" s="3"/>
      <c r="AVL12" s="3"/>
      <c r="AVM12" s="3"/>
      <c r="AVN12" s="3"/>
      <c r="AVO12" s="3"/>
      <c r="AVP12" s="3"/>
      <c r="AVQ12" s="3"/>
      <c r="AVR12" s="3"/>
      <c r="AVS12" s="3"/>
      <c r="AVT12" s="3"/>
      <c r="AVU12" s="3"/>
      <c r="AVV12" s="3"/>
      <c r="AVW12" s="3"/>
      <c r="AVX12" s="3"/>
      <c r="AVY12" s="3"/>
      <c r="AVZ12" s="3"/>
      <c r="AWA12" s="3"/>
      <c r="AWB12" s="3"/>
      <c r="AWC12" s="3"/>
      <c r="AWD12" s="3"/>
      <c r="AWE12" s="3"/>
      <c r="AWF12" s="3"/>
      <c r="AWG12" s="3"/>
      <c r="AWH12" s="3"/>
      <c r="AWI12" s="3"/>
      <c r="AWJ12" s="3"/>
      <c r="AWK12" s="3"/>
      <c r="AWL12" s="3"/>
      <c r="AWM12" s="3"/>
      <c r="AWN12" s="3"/>
      <c r="AWO12" s="3"/>
      <c r="AWP12" s="3"/>
      <c r="AWQ12" s="3"/>
      <c r="AWR12" s="3"/>
      <c r="AWS12" s="3"/>
      <c r="AWT12" s="3"/>
      <c r="AWU12" s="3"/>
      <c r="AWV12" s="3"/>
      <c r="AWW12" s="3"/>
      <c r="AWX12" s="3"/>
      <c r="AWY12" s="3"/>
      <c r="AWZ12" s="3"/>
      <c r="AXA12" s="3"/>
      <c r="AXB12" s="3"/>
      <c r="AXC12" s="3"/>
      <c r="AXD12" s="3"/>
      <c r="AXE12" s="3"/>
      <c r="AXF12" s="3"/>
      <c r="AXG12" s="3"/>
      <c r="AXH12" s="3"/>
      <c r="AXI12" s="3"/>
      <c r="AXJ12" s="3"/>
      <c r="AXK12" s="3"/>
      <c r="AXL12" s="3"/>
      <c r="AXM12" s="3"/>
      <c r="AXN12" s="3"/>
      <c r="AXO12" s="3"/>
      <c r="AXP12" s="3"/>
      <c r="AXQ12" s="3"/>
      <c r="AXR12" s="3"/>
      <c r="AXS12" s="3"/>
      <c r="AXT12" s="3"/>
      <c r="AXU12" s="3"/>
      <c r="AXV12" s="3"/>
      <c r="AXW12" s="3"/>
      <c r="AXX12" s="3"/>
      <c r="AXY12" s="3"/>
      <c r="AXZ12" s="3"/>
      <c r="AYA12" s="3"/>
      <c r="AYB12" s="3"/>
      <c r="AYC12" s="3"/>
      <c r="AYD12" s="3"/>
      <c r="AYE12" s="3"/>
      <c r="AYF12" s="3"/>
      <c r="AYG12" s="3"/>
      <c r="AYH12" s="3"/>
      <c r="AYI12" s="3"/>
      <c r="AYJ12" s="3"/>
      <c r="AYK12" s="3"/>
      <c r="AYL12" s="3"/>
      <c r="AYM12" s="3"/>
      <c r="AYN12" s="3"/>
      <c r="AYO12" s="3"/>
      <c r="AYP12" s="3"/>
      <c r="AYQ12" s="3"/>
      <c r="AYR12" s="3"/>
      <c r="AYS12" s="3"/>
      <c r="AYT12" s="3"/>
      <c r="AYU12" s="3"/>
      <c r="AYV12" s="3"/>
      <c r="AYW12" s="3"/>
      <c r="AYX12" s="3"/>
      <c r="AYY12" s="3"/>
      <c r="AYZ12" s="3"/>
      <c r="AZA12" s="3"/>
      <c r="AZB12" s="3"/>
      <c r="AZC12" s="3"/>
      <c r="AZD12" s="3"/>
      <c r="AZE12" s="3"/>
      <c r="AZF12" s="3"/>
      <c r="AZG12" s="3"/>
      <c r="AZH12" s="3"/>
      <c r="AZI12" s="3"/>
      <c r="AZJ12" s="3"/>
      <c r="AZK12" s="3"/>
      <c r="AZL12" s="3"/>
      <c r="AZM12" s="3"/>
      <c r="AZN12" s="3"/>
      <c r="AZO12" s="3"/>
      <c r="AZP12" s="3"/>
      <c r="AZQ12" s="3"/>
      <c r="AZR12" s="3"/>
      <c r="AZS12" s="3"/>
      <c r="AZT12" s="3"/>
      <c r="AZU12" s="3"/>
      <c r="AZV12" s="3"/>
      <c r="AZW12" s="3"/>
      <c r="AZX12" s="3"/>
      <c r="AZY12" s="3"/>
      <c r="AZZ12" s="3"/>
      <c r="BAA12" s="3"/>
      <c r="BAB12" s="3"/>
      <c r="BAC12" s="3"/>
      <c r="BAD12" s="3"/>
      <c r="BAE12" s="3"/>
      <c r="BAF12" s="3"/>
      <c r="BAG12" s="3"/>
      <c r="BAH12" s="3"/>
      <c r="BAI12" s="3"/>
      <c r="BAJ12" s="3"/>
      <c r="BAK12" s="3"/>
      <c r="BAL12" s="3"/>
      <c r="BAM12" s="3"/>
      <c r="BAN12" s="3"/>
      <c r="BAO12" s="3"/>
      <c r="BAP12" s="3"/>
      <c r="BAQ12" s="3"/>
      <c r="BAR12" s="3"/>
      <c r="BAS12" s="3"/>
      <c r="BAT12" s="3"/>
      <c r="BAU12" s="3"/>
      <c r="BAV12" s="3"/>
      <c r="BAW12" s="3"/>
      <c r="BAX12" s="3"/>
      <c r="BAY12" s="3"/>
      <c r="BAZ12" s="3"/>
      <c r="BBA12" s="3"/>
      <c r="BBB12" s="3"/>
      <c r="BBC12" s="3"/>
      <c r="BBD12" s="3"/>
      <c r="BBE12" s="3"/>
      <c r="BBF12" s="3"/>
      <c r="BBG12" s="3"/>
      <c r="BBH12" s="3"/>
      <c r="BBI12" s="3"/>
      <c r="BBJ12" s="3"/>
      <c r="BBK12" s="3"/>
      <c r="BBL12" s="3"/>
      <c r="BBM12" s="3"/>
      <c r="BBN12" s="3"/>
      <c r="BBO12" s="3"/>
      <c r="BBP12" s="3"/>
      <c r="BBQ12" s="3"/>
      <c r="BBR12" s="3"/>
      <c r="BBS12" s="3"/>
      <c r="BBT12" s="3"/>
      <c r="BBU12" s="3"/>
      <c r="BBV12" s="3"/>
      <c r="BBW12" s="3"/>
      <c r="BBX12" s="3"/>
      <c r="BBY12" s="3"/>
      <c r="BBZ12" s="3"/>
      <c r="BCA12" s="3"/>
      <c r="BCB12" s="3"/>
      <c r="BCC12" s="3"/>
      <c r="BCD12" s="3"/>
      <c r="BCE12" s="3"/>
      <c r="BCF12" s="3"/>
      <c r="BCG12" s="3"/>
      <c r="BCH12" s="3"/>
      <c r="BCI12" s="3"/>
      <c r="BCJ12" s="3"/>
      <c r="BCK12" s="3"/>
      <c r="BCL12" s="3"/>
      <c r="BCM12" s="3"/>
      <c r="BCN12" s="3"/>
      <c r="BCO12" s="3"/>
      <c r="BCP12" s="3"/>
      <c r="BCQ12" s="3"/>
      <c r="BCR12" s="3"/>
      <c r="BCS12" s="3"/>
      <c r="BCT12" s="3"/>
      <c r="BCU12" s="3"/>
      <c r="BCV12" s="3"/>
      <c r="BCW12" s="3"/>
      <c r="BCX12" s="3"/>
      <c r="BCY12" s="3"/>
      <c r="BCZ12" s="3"/>
      <c r="BDA12" s="3"/>
      <c r="BDB12" s="3"/>
      <c r="BDC12" s="3"/>
      <c r="BDD12" s="3"/>
      <c r="BDE12" s="3"/>
      <c r="BDF12" s="3"/>
      <c r="BDG12" s="3"/>
      <c r="BDH12" s="3"/>
      <c r="BDI12" s="3"/>
      <c r="BDJ12" s="3"/>
      <c r="BDK12" s="3"/>
      <c r="BDL12" s="3"/>
      <c r="BDM12" s="3"/>
      <c r="BDN12" s="3"/>
      <c r="BDO12" s="3"/>
      <c r="BDP12" s="3"/>
      <c r="BDQ12" s="3"/>
      <c r="BDR12" s="3"/>
      <c r="BDS12" s="3"/>
      <c r="BDT12" s="3"/>
      <c r="BDU12" s="3"/>
      <c r="BDV12" s="3"/>
      <c r="BDW12" s="3"/>
      <c r="BDX12" s="3"/>
      <c r="BDY12" s="3"/>
      <c r="BDZ12" s="3"/>
      <c r="BEA12" s="3"/>
      <c r="BEB12" s="3"/>
      <c r="BEC12" s="3"/>
      <c r="BED12" s="3"/>
      <c r="BEE12" s="3"/>
      <c r="BEF12" s="3"/>
      <c r="BEG12" s="3"/>
      <c r="BEH12" s="3"/>
      <c r="BEI12" s="3"/>
      <c r="BEJ12" s="3"/>
      <c r="BEK12" s="3"/>
      <c r="BEL12" s="3"/>
      <c r="BEM12" s="3"/>
      <c r="BEN12" s="3"/>
      <c r="BEO12" s="3"/>
      <c r="BEP12" s="3"/>
      <c r="BEQ12" s="3"/>
      <c r="BER12" s="3"/>
      <c r="BES12" s="3"/>
      <c r="BET12" s="3"/>
      <c r="BEU12" s="3"/>
      <c r="BEV12" s="3"/>
      <c r="BEW12" s="3"/>
      <c r="BEX12" s="3"/>
      <c r="BEY12" s="3"/>
      <c r="BEZ12" s="3"/>
      <c r="BFA12" s="3"/>
      <c r="BFB12" s="3"/>
      <c r="BFC12" s="3"/>
      <c r="BFD12" s="3"/>
      <c r="BFE12" s="3"/>
      <c r="BFF12" s="3"/>
      <c r="BFG12" s="3"/>
      <c r="BFH12" s="3"/>
      <c r="BFI12" s="3"/>
      <c r="BFJ12" s="3"/>
      <c r="BFK12" s="3"/>
      <c r="BFL12" s="3"/>
      <c r="BFM12" s="3"/>
      <c r="BFN12" s="3"/>
      <c r="BFO12" s="3"/>
      <c r="BFP12" s="3"/>
      <c r="BFQ12" s="3"/>
      <c r="BFR12" s="3"/>
      <c r="BFS12" s="3"/>
      <c r="BFT12" s="3"/>
      <c r="BFU12" s="3"/>
      <c r="BFV12" s="3"/>
      <c r="BFW12" s="3"/>
      <c r="BFX12" s="3"/>
      <c r="BFY12" s="3"/>
      <c r="BFZ12" s="3"/>
      <c r="BGA12" s="3"/>
      <c r="BGB12" s="3"/>
      <c r="BGC12" s="3"/>
      <c r="BGD12" s="3"/>
      <c r="BGE12" s="3"/>
      <c r="BGF12" s="3"/>
      <c r="BGG12" s="3"/>
      <c r="BGH12" s="3"/>
      <c r="BGI12" s="3"/>
      <c r="BGJ12" s="3"/>
      <c r="BGK12" s="3"/>
      <c r="BGL12" s="3"/>
      <c r="BGM12" s="3"/>
      <c r="BGN12" s="3"/>
      <c r="BGO12" s="3"/>
      <c r="BGP12" s="3"/>
      <c r="BGQ12" s="3"/>
      <c r="BGR12" s="3"/>
      <c r="BGS12" s="3"/>
      <c r="BGT12" s="3"/>
      <c r="BGU12" s="3"/>
      <c r="BGV12" s="3"/>
      <c r="BGW12" s="3"/>
      <c r="BGX12" s="3"/>
      <c r="BGY12" s="3"/>
      <c r="BGZ12" s="3"/>
      <c r="BHA12" s="3"/>
      <c r="BHB12" s="3"/>
      <c r="BHC12" s="3"/>
      <c r="BHD12" s="3"/>
      <c r="BHE12" s="3"/>
      <c r="BHF12" s="3"/>
      <c r="BHG12" s="3"/>
      <c r="BHH12" s="3"/>
      <c r="BHI12" s="3"/>
      <c r="BHJ12" s="3"/>
      <c r="BHK12" s="3"/>
      <c r="BHL12" s="3"/>
      <c r="BHM12" s="3"/>
      <c r="BHN12" s="3"/>
      <c r="BHO12" s="3"/>
      <c r="BHP12" s="3"/>
      <c r="BHQ12" s="3"/>
      <c r="BHR12" s="3"/>
      <c r="BHS12" s="3"/>
      <c r="BHT12" s="3"/>
      <c r="BHU12" s="3"/>
      <c r="BHV12" s="3"/>
      <c r="BHW12" s="3"/>
      <c r="BHX12" s="3"/>
      <c r="BHY12" s="3"/>
      <c r="BHZ12" s="3"/>
      <c r="BIA12" s="3"/>
      <c r="BIB12" s="3"/>
      <c r="BIC12" s="3"/>
      <c r="BID12" s="3"/>
      <c r="BIE12" s="3"/>
      <c r="BIF12" s="3"/>
      <c r="BIG12" s="3"/>
      <c r="BIH12" s="3"/>
      <c r="BII12" s="3"/>
      <c r="BIJ12" s="3"/>
      <c r="BIK12" s="3"/>
      <c r="BIL12" s="3"/>
      <c r="BIM12" s="3"/>
      <c r="BIN12" s="3"/>
      <c r="BIO12" s="3"/>
      <c r="BIP12" s="3"/>
      <c r="BIQ12" s="3"/>
      <c r="BIR12" s="3"/>
      <c r="BIS12" s="3"/>
      <c r="BIT12" s="3"/>
      <c r="BIU12" s="3"/>
      <c r="BIV12" s="3"/>
      <c r="BIW12" s="3"/>
      <c r="BIX12" s="3"/>
      <c r="BIY12" s="3"/>
      <c r="BIZ12" s="3"/>
      <c r="BJA12" s="3"/>
      <c r="BJB12" s="3"/>
      <c r="BJC12" s="3"/>
      <c r="BJD12" s="3"/>
      <c r="BJE12" s="3"/>
      <c r="BJF12" s="3"/>
      <c r="BJG12" s="3"/>
      <c r="BJH12" s="3"/>
      <c r="BJI12" s="3"/>
      <c r="BJJ12" s="3"/>
      <c r="BJK12" s="3"/>
      <c r="BJL12" s="3"/>
      <c r="BJM12" s="3"/>
      <c r="BJN12" s="3"/>
      <c r="BJO12" s="3"/>
      <c r="BJP12" s="3"/>
      <c r="BJQ12" s="3"/>
      <c r="BJR12" s="3"/>
      <c r="BJS12" s="3"/>
      <c r="BJT12" s="3"/>
      <c r="BJU12" s="3"/>
      <c r="BJV12" s="3"/>
      <c r="BJW12" s="3"/>
      <c r="BJX12" s="3"/>
      <c r="BJY12" s="3"/>
      <c r="BJZ12" s="3"/>
      <c r="BKA12" s="3"/>
      <c r="BKB12" s="3"/>
      <c r="BKC12" s="3"/>
      <c r="BKD12" s="3"/>
      <c r="BKE12" s="3"/>
      <c r="BKF12" s="3"/>
      <c r="BKG12" s="3"/>
      <c r="BKH12" s="3"/>
      <c r="BKI12" s="3"/>
      <c r="BKJ12" s="3"/>
      <c r="BKK12" s="3"/>
      <c r="BKL12" s="3"/>
      <c r="BKM12" s="3"/>
      <c r="BKN12" s="3"/>
      <c r="BKO12" s="3"/>
      <c r="BKP12" s="3"/>
      <c r="BKQ12" s="3"/>
      <c r="BKR12" s="3"/>
      <c r="BKS12" s="3"/>
      <c r="BKT12" s="3"/>
      <c r="BKU12" s="3"/>
      <c r="BKV12" s="3"/>
      <c r="BKW12" s="3"/>
      <c r="BKX12" s="3"/>
      <c r="BKY12" s="3"/>
      <c r="BKZ12" s="3"/>
      <c r="BLA12" s="3"/>
      <c r="BLB12" s="3"/>
      <c r="BLC12" s="3"/>
      <c r="BLD12" s="3"/>
      <c r="BLE12" s="3"/>
      <c r="BLF12" s="3"/>
      <c r="BLG12" s="3"/>
      <c r="BLH12" s="3"/>
      <c r="BLI12" s="3"/>
      <c r="BLJ12" s="3"/>
      <c r="BLK12" s="3"/>
      <c r="BLL12" s="3"/>
      <c r="BLM12" s="3"/>
      <c r="BLN12" s="3"/>
      <c r="BLO12" s="3"/>
      <c r="BLP12" s="3"/>
      <c r="BLQ12" s="3"/>
      <c r="BLR12" s="3"/>
      <c r="BLS12" s="3"/>
      <c r="BLT12" s="3"/>
      <c r="BLU12" s="3"/>
      <c r="BLV12" s="3"/>
      <c r="BLW12" s="3"/>
      <c r="BLX12" s="3"/>
      <c r="BLY12" s="3"/>
      <c r="BLZ12" s="3"/>
      <c r="BMA12" s="3"/>
      <c r="BMB12" s="3"/>
      <c r="BMC12" s="3"/>
      <c r="BMD12" s="3"/>
      <c r="BME12" s="3"/>
      <c r="BMF12" s="3"/>
      <c r="BMG12" s="3"/>
      <c r="BMH12" s="3"/>
      <c r="BMI12" s="3"/>
      <c r="BMJ12" s="3"/>
      <c r="BMK12" s="3"/>
      <c r="BML12" s="3"/>
      <c r="BMM12" s="3"/>
      <c r="BMN12" s="3"/>
      <c r="BMO12" s="3"/>
      <c r="BMP12" s="3"/>
      <c r="BMQ12" s="3"/>
      <c r="BMR12" s="3"/>
      <c r="BMS12" s="3"/>
      <c r="BMT12" s="3"/>
      <c r="BMU12" s="3"/>
      <c r="BMV12" s="3"/>
      <c r="BMW12" s="3"/>
      <c r="BMX12" s="3"/>
      <c r="BMY12" s="3"/>
      <c r="BMZ12" s="3"/>
      <c r="BNA12" s="3"/>
      <c r="BNB12" s="3"/>
      <c r="BNC12" s="3"/>
      <c r="BND12" s="3"/>
      <c r="BNE12" s="3"/>
      <c r="BNF12" s="3"/>
      <c r="BNG12" s="3"/>
      <c r="BNH12" s="3"/>
      <c r="BNI12" s="3"/>
      <c r="BNJ12" s="3"/>
      <c r="BNK12" s="3"/>
      <c r="BNL12" s="3"/>
      <c r="BNM12" s="3"/>
      <c r="BNN12" s="3"/>
      <c r="BNO12" s="3"/>
      <c r="BNP12" s="3"/>
      <c r="BNQ12" s="3"/>
      <c r="BNR12" s="3"/>
      <c r="BNS12" s="3"/>
      <c r="BNT12" s="3"/>
      <c r="BNU12" s="3"/>
      <c r="BNV12" s="3"/>
      <c r="BNW12" s="3"/>
      <c r="BNX12" s="3"/>
      <c r="BNY12" s="3"/>
      <c r="BNZ12" s="3"/>
      <c r="BOA12" s="3"/>
      <c r="BOB12" s="3"/>
      <c r="BOC12" s="3"/>
      <c r="BOD12" s="3"/>
      <c r="BOE12" s="3"/>
      <c r="BOF12" s="3"/>
      <c r="BOG12" s="3"/>
      <c r="BOH12" s="3"/>
      <c r="BOI12" s="3"/>
      <c r="BOJ12" s="3"/>
      <c r="BOK12" s="3"/>
      <c r="BOL12" s="3"/>
      <c r="BOM12" s="3"/>
      <c r="BON12" s="3"/>
      <c r="BOO12" s="3"/>
      <c r="BOP12" s="3"/>
      <c r="BOQ12" s="3"/>
      <c r="BOR12" s="3"/>
      <c r="BOS12" s="3"/>
      <c r="BOT12" s="3"/>
      <c r="BOU12" s="3"/>
      <c r="BOV12" s="3"/>
      <c r="BOW12" s="3"/>
      <c r="BOX12" s="3"/>
      <c r="BOY12" s="3"/>
      <c r="BOZ12" s="3"/>
      <c r="BPA12" s="3"/>
      <c r="BPB12" s="3"/>
      <c r="BPC12" s="3"/>
      <c r="BPD12" s="3"/>
      <c r="BPE12" s="3"/>
      <c r="BPF12" s="3"/>
      <c r="BPG12" s="3"/>
      <c r="BPH12" s="3"/>
      <c r="BPI12" s="3"/>
      <c r="BPJ12" s="3"/>
      <c r="BPK12" s="3"/>
      <c r="BPL12" s="3"/>
      <c r="BPM12" s="3"/>
      <c r="BPN12" s="3"/>
      <c r="BPO12" s="3"/>
      <c r="BPP12" s="3"/>
      <c r="BPQ12" s="3"/>
      <c r="BPR12" s="3"/>
      <c r="BPS12" s="3"/>
      <c r="BPT12" s="3"/>
      <c r="BPU12" s="3"/>
      <c r="BPV12" s="3"/>
      <c r="BPW12" s="3"/>
      <c r="BPX12" s="3"/>
      <c r="BPY12" s="3"/>
      <c r="BPZ12" s="3"/>
      <c r="BQA12" s="3"/>
      <c r="BQB12" s="3"/>
      <c r="BQC12" s="3"/>
      <c r="BQD12" s="3"/>
      <c r="BQE12" s="3"/>
      <c r="BQF12" s="3"/>
      <c r="BQG12" s="3"/>
      <c r="BQH12" s="3"/>
      <c r="BQI12" s="3"/>
      <c r="BQJ12" s="3"/>
      <c r="BQK12" s="3"/>
      <c r="BQL12" s="3"/>
      <c r="BQM12" s="3"/>
      <c r="BQN12" s="3"/>
      <c r="BQO12" s="3"/>
      <c r="BQP12" s="3"/>
      <c r="BQQ12" s="3"/>
      <c r="BQR12" s="3"/>
      <c r="BQS12" s="3"/>
      <c r="BQT12" s="3"/>
      <c r="BQU12" s="3"/>
      <c r="BQV12" s="3"/>
      <c r="BQW12" s="3"/>
      <c r="BQX12" s="3"/>
      <c r="BQY12" s="3"/>
      <c r="BQZ12" s="3"/>
      <c r="BRA12" s="3"/>
      <c r="BRB12" s="3"/>
      <c r="BRC12" s="3"/>
      <c r="BRD12" s="3"/>
      <c r="BRE12" s="3"/>
      <c r="BRF12" s="3"/>
      <c r="BRG12" s="3"/>
      <c r="BRH12" s="3"/>
      <c r="BRI12" s="3"/>
      <c r="BRJ12" s="3"/>
      <c r="BRK12" s="3"/>
      <c r="BRL12" s="3"/>
      <c r="BRM12" s="3"/>
      <c r="BRN12" s="3"/>
      <c r="BRO12" s="3"/>
      <c r="BRP12" s="3"/>
      <c r="BRQ12" s="3"/>
      <c r="BRR12" s="3"/>
      <c r="BRS12" s="3"/>
      <c r="BRT12" s="3"/>
      <c r="BRU12" s="3"/>
      <c r="BRV12" s="3"/>
      <c r="BRW12" s="3"/>
      <c r="BRX12" s="3"/>
      <c r="BRY12" s="3"/>
      <c r="BRZ12" s="3"/>
      <c r="BSA12" s="3"/>
      <c r="BSB12" s="3"/>
      <c r="BSC12" s="3"/>
      <c r="BSD12" s="3"/>
      <c r="BSE12" s="3"/>
      <c r="BSF12" s="3"/>
      <c r="BSG12" s="3"/>
      <c r="BSH12" s="3"/>
      <c r="BSI12" s="3"/>
      <c r="BSJ12" s="3"/>
      <c r="BSK12" s="3"/>
      <c r="BSL12" s="3"/>
      <c r="BSM12" s="3"/>
      <c r="BSN12" s="3"/>
      <c r="BSO12" s="3"/>
      <c r="BSP12" s="3"/>
      <c r="BSQ12" s="3"/>
      <c r="BSR12" s="3"/>
      <c r="BSS12" s="3"/>
      <c r="BST12" s="3"/>
      <c r="BSU12" s="3"/>
      <c r="BSV12" s="3"/>
      <c r="BSW12" s="3"/>
      <c r="BSX12" s="3"/>
      <c r="BSY12" s="3"/>
      <c r="BSZ12" s="3"/>
      <c r="BTA12" s="3"/>
      <c r="BTB12" s="3"/>
      <c r="BTC12" s="3"/>
      <c r="BTD12" s="3"/>
      <c r="BTE12" s="3"/>
      <c r="BTF12" s="3"/>
      <c r="BTG12" s="3"/>
      <c r="BTH12" s="3"/>
      <c r="BTI12" s="3"/>
      <c r="BTJ12" s="3"/>
      <c r="BTK12" s="3"/>
      <c r="BTL12" s="3"/>
      <c r="BTM12" s="3"/>
      <c r="BTN12" s="3"/>
      <c r="BTO12" s="3"/>
      <c r="BTP12" s="3"/>
      <c r="BTQ12" s="3"/>
      <c r="BTR12" s="3"/>
      <c r="BTS12" s="3"/>
      <c r="BTT12" s="3"/>
      <c r="BTU12" s="3"/>
      <c r="BTV12" s="3"/>
      <c r="BTW12" s="3"/>
      <c r="BTX12" s="3"/>
      <c r="BTY12" s="3"/>
      <c r="BTZ12" s="3"/>
      <c r="BUA12" s="3"/>
      <c r="BUB12" s="3"/>
      <c r="BUC12" s="3"/>
      <c r="BUD12" s="3"/>
      <c r="BUE12" s="3"/>
      <c r="BUF12" s="3"/>
      <c r="BUG12" s="3"/>
      <c r="BUH12" s="3"/>
      <c r="BUI12" s="3"/>
      <c r="BUJ12" s="3"/>
      <c r="BUK12" s="3"/>
      <c r="BUL12" s="3"/>
      <c r="BUM12" s="3"/>
      <c r="BUN12" s="3"/>
      <c r="BUO12" s="3"/>
      <c r="BUP12" s="3"/>
      <c r="BUQ12" s="3"/>
      <c r="BUR12" s="3"/>
      <c r="BUS12" s="3"/>
      <c r="BUT12" s="3"/>
      <c r="BUU12" s="3"/>
      <c r="BUV12" s="3"/>
      <c r="BUW12" s="3"/>
      <c r="BUX12" s="3"/>
      <c r="BUY12" s="3"/>
      <c r="BUZ12" s="3"/>
      <c r="BVA12" s="3"/>
      <c r="BVB12" s="3"/>
      <c r="BVC12" s="3"/>
      <c r="BVD12" s="3"/>
      <c r="BVE12" s="3"/>
      <c r="BVF12" s="3"/>
      <c r="BVG12" s="3"/>
      <c r="BVH12" s="3"/>
      <c r="BVI12" s="3"/>
      <c r="BVJ12" s="3"/>
      <c r="BVK12" s="3"/>
      <c r="BVL12" s="3"/>
      <c r="BVM12" s="3"/>
      <c r="BVN12" s="3"/>
      <c r="BVO12" s="3"/>
      <c r="BVP12" s="3"/>
      <c r="BVQ12" s="3"/>
      <c r="BVR12" s="3"/>
      <c r="BVS12" s="3"/>
      <c r="BVT12" s="3"/>
      <c r="BVU12" s="3"/>
      <c r="BVV12" s="3"/>
      <c r="BVW12" s="3"/>
      <c r="BVX12" s="3"/>
      <c r="BVY12" s="3"/>
      <c r="BVZ12" s="3"/>
      <c r="BWA12" s="3"/>
      <c r="BWB12" s="3"/>
      <c r="BWC12" s="3"/>
      <c r="BWD12" s="3"/>
      <c r="BWE12" s="3"/>
      <c r="BWF12" s="3"/>
      <c r="BWG12" s="3"/>
      <c r="BWH12" s="3"/>
      <c r="BWI12" s="3"/>
      <c r="BWJ12" s="3"/>
      <c r="BWK12" s="3"/>
      <c r="BWL12" s="3"/>
      <c r="BWM12" s="3"/>
      <c r="BWN12" s="3"/>
      <c r="BWO12" s="3"/>
      <c r="BWP12" s="3"/>
      <c r="BWQ12" s="3"/>
      <c r="BWR12" s="3"/>
      <c r="BWS12" s="3"/>
      <c r="BWT12" s="3"/>
      <c r="BWU12" s="3"/>
      <c r="BWV12" s="3"/>
      <c r="BWW12" s="3"/>
      <c r="BWX12" s="3"/>
      <c r="BWY12" s="3"/>
      <c r="BWZ12" s="3"/>
      <c r="BXA12" s="3"/>
      <c r="BXB12" s="3"/>
      <c r="BXC12" s="3"/>
      <c r="BXD12" s="3"/>
      <c r="BXE12" s="3"/>
      <c r="BXF12" s="3"/>
      <c r="BXG12" s="3"/>
      <c r="BXH12" s="3"/>
      <c r="BXI12" s="3"/>
      <c r="BXJ12" s="3"/>
      <c r="BXK12" s="3"/>
      <c r="BXL12" s="3"/>
      <c r="BXM12" s="3"/>
      <c r="BXN12" s="3"/>
      <c r="BXO12" s="3"/>
      <c r="BXP12" s="3"/>
      <c r="BXQ12" s="3"/>
      <c r="BXR12" s="3"/>
      <c r="BXS12" s="3"/>
      <c r="BXT12" s="3"/>
      <c r="BXU12" s="3"/>
      <c r="BXV12" s="3"/>
      <c r="BXW12" s="3"/>
      <c r="BXX12" s="3"/>
      <c r="BXY12" s="3"/>
      <c r="BXZ12" s="3"/>
      <c r="BYA12" s="3"/>
      <c r="BYB12" s="3"/>
      <c r="BYC12" s="3"/>
      <c r="BYD12" s="3"/>
      <c r="BYE12" s="3"/>
      <c r="BYF12" s="3"/>
      <c r="BYG12" s="3"/>
      <c r="BYH12" s="3"/>
      <c r="BYI12" s="3"/>
      <c r="BYJ12" s="3"/>
      <c r="BYK12" s="3"/>
      <c r="BYL12" s="3"/>
      <c r="BYM12" s="3"/>
      <c r="BYN12" s="3"/>
      <c r="BYO12" s="3"/>
      <c r="BYP12" s="3"/>
      <c r="BYQ12" s="3"/>
      <c r="BYR12" s="3"/>
      <c r="BYS12" s="3"/>
      <c r="BYT12" s="3"/>
      <c r="BYU12" s="3"/>
      <c r="BYV12" s="3"/>
      <c r="BYW12" s="3"/>
      <c r="BYX12" s="3"/>
      <c r="BYY12" s="3"/>
      <c r="BYZ12" s="3"/>
      <c r="BZA12" s="3"/>
      <c r="BZB12" s="3"/>
      <c r="BZC12" s="3"/>
      <c r="BZD12" s="3"/>
      <c r="BZE12" s="3"/>
      <c r="BZF12" s="3"/>
      <c r="BZG12" s="3"/>
      <c r="BZH12" s="3"/>
      <c r="BZI12" s="3"/>
      <c r="BZJ12" s="3"/>
      <c r="BZK12" s="3"/>
      <c r="BZL12" s="3"/>
      <c r="BZM12" s="3"/>
      <c r="BZN12" s="3"/>
      <c r="BZO12" s="3"/>
      <c r="BZP12" s="3"/>
      <c r="BZQ12" s="3"/>
      <c r="BZR12" s="3"/>
      <c r="BZS12" s="3"/>
      <c r="BZT12" s="3"/>
      <c r="BZU12" s="3"/>
      <c r="BZV12" s="3"/>
      <c r="BZW12" s="3"/>
      <c r="BZX12" s="3"/>
      <c r="BZY12" s="3"/>
      <c r="BZZ12" s="3"/>
      <c r="CAA12" s="3"/>
      <c r="CAB12" s="3"/>
      <c r="CAC12" s="3"/>
      <c r="CAD12" s="3"/>
      <c r="CAE12" s="3"/>
      <c r="CAF12" s="3"/>
      <c r="CAG12" s="3"/>
      <c r="CAH12" s="3"/>
      <c r="CAI12" s="3"/>
      <c r="CAJ12" s="3"/>
      <c r="CAK12" s="3"/>
      <c r="CAL12" s="3"/>
      <c r="CAM12" s="3"/>
      <c r="CAN12" s="3"/>
      <c r="CAO12" s="3"/>
      <c r="CAP12" s="3"/>
      <c r="CAQ12" s="3"/>
      <c r="CAR12" s="3"/>
      <c r="CAS12" s="3"/>
      <c r="CAT12" s="3"/>
      <c r="CAU12" s="3"/>
      <c r="CAV12" s="3"/>
      <c r="CAW12" s="3"/>
      <c r="CAX12" s="3"/>
      <c r="CAY12" s="3"/>
      <c r="CAZ12" s="3"/>
      <c r="CBA12" s="3"/>
      <c r="CBB12" s="3"/>
      <c r="CBC12" s="3"/>
      <c r="CBD12" s="3"/>
      <c r="CBE12" s="3"/>
      <c r="CBF12" s="3"/>
      <c r="CBG12" s="3"/>
      <c r="CBH12" s="3"/>
      <c r="CBI12" s="3"/>
      <c r="CBJ12" s="3"/>
      <c r="CBK12" s="3"/>
      <c r="CBL12" s="3"/>
      <c r="CBM12" s="3"/>
      <c r="CBN12" s="3"/>
      <c r="CBO12" s="3"/>
      <c r="CBP12" s="3"/>
      <c r="CBQ12" s="3"/>
      <c r="CBR12" s="3"/>
      <c r="CBS12" s="3"/>
      <c r="CBT12" s="3"/>
      <c r="CBU12" s="3"/>
      <c r="CBV12" s="3"/>
      <c r="CBW12" s="3"/>
      <c r="CBX12" s="3"/>
      <c r="CBY12" s="3"/>
      <c r="CBZ12" s="3"/>
      <c r="CCA12" s="3"/>
      <c r="CCB12" s="3"/>
      <c r="CCC12" s="3"/>
      <c r="CCD12" s="3"/>
      <c r="CCE12" s="3"/>
      <c r="CCF12" s="3"/>
      <c r="CCG12" s="3"/>
      <c r="CCH12" s="3"/>
      <c r="CCI12" s="3"/>
      <c r="CCJ12" s="3"/>
      <c r="CCK12" s="3"/>
      <c r="CCL12" s="3"/>
      <c r="CCM12" s="3"/>
      <c r="CCN12" s="3"/>
      <c r="CCO12" s="3"/>
      <c r="CCP12" s="3"/>
      <c r="CCQ12" s="3"/>
      <c r="CCR12" s="3"/>
      <c r="CCS12" s="3"/>
      <c r="CCT12" s="3"/>
      <c r="CCU12" s="3"/>
      <c r="CCV12" s="3"/>
      <c r="CCW12" s="3"/>
      <c r="CCX12" s="3"/>
      <c r="CCY12" s="3"/>
      <c r="CCZ12" s="3"/>
      <c r="CDA12" s="3"/>
      <c r="CDB12" s="3"/>
      <c r="CDC12" s="3"/>
      <c r="CDD12" s="3"/>
      <c r="CDE12" s="3"/>
      <c r="CDF12" s="3"/>
      <c r="CDG12" s="3"/>
      <c r="CDH12" s="3"/>
      <c r="CDI12" s="3"/>
      <c r="CDJ12" s="3"/>
      <c r="CDK12" s="3"/>
      <c r="CDL12" s="3"/>
      <c r="CDM12" s="3"/>
      <c r="CDN12" s="3"/>
      <c r="CDO12" s="3"/>
      <c r="CDP12" s="3"/>
      <c r="CDQ12" s="3"/>
      <c r="CDR12" s="3"/>
      <c r="CDS12" s="3"/>
      <c r="CDT12" s="3"/>
      <c r="CDU12" s="3"/>
      <c r="CDV12" s="3"/>
      <c r="CDW12" s="3"/>
      <c r="CDX12" s="3"/>
      <c r="CDY12" s="3"/>
      <c r="CDZ12" s="3"/>
      <c r="CEA12" s="3"/>
      <c r="CEB12" s="3"/>
      <c r="CEC12" s="3"/>
      <c r="CED12" s="3"/>
      <c r="CEE12" s="3"/>
      <c r="CEF12" s="3"/>
      <c r="CEG12" s="3"/>
      <c r="CEH12" s="3"/>
      <c r="CEI12" s="3"/>
      <c r="CEJ12" s="3"/>
      <c r="CEK12" s="3"/>
      <c r="CEL12" s="3"/>
      <c r="CEM12" s="3"/>
      <c r="CEN12" s="3"/>
      <c r="CEO12" s="3"/>
      <c r="CEP12" s="3"/>
      <c r="CEQ12" s="3"/>
      <c r="CER12" s="3"/>
      <c r="CES12" s="3"/>
      <c r="CET12" s="3"/>
      <c r="CEU12" s="3"/>
      <c r="CEV12" s="3"/>
      <c r="CEW12" s="3"/>
      <c r="CEX12" s="3"/>
      <c r="CEY12" s="3"/>
      <c r="CEZ12" s="3"/>
      <c r="CFA12" s="3"/>
      <c r="CFB12" s="3"/>
      <c r="CFC12" s="3"/>
      <c r="CFD12" s="3"/>
      <c r="CFE12" s="3"/>
      <c r="CFF12" s="3"/>
      <c r="CFG12" s="3"/>
      <c r="CFH12" s="3"/>
      <c r="CFI12" s="3"/>
      <c r="CFJ12" s="3"/>
      <c r="CFK12" s="3"/>
      <c r="CFL12" s="3"/>
      <c r="CFM12" s="3"/>
      <c r="CFN12" s="3"/>
      <c r="CFO12" s="3"/>
      <c r="CFP12" s="3"/>
      <c r="CFQ12" s="3"/>
      <c r="CFR12" s="3"/>
      <c r="CFS12" s="3"/>
      <c r="CFT12" s="3"/>
      <c r="CFU12" s="3"/>
      <c r="CFV12" s="3"/>
      <c r="CFW12" s="3"/>
      <c r="CFX12" s="3"/>
      <c r="CFY12" s="3"/>
      <c r="CFZ12" s="3"/>
      <c r="CGA12" s="3"/>
      <c r="CGB12" s="3"/>
      <c r="CGC12" s="3"/>
      <c r="CGD12" s="3"/>
      <c r="CGE12" s="3"/>
      <c r="CGF12" s="3"/>
      <c r="CGG12" s="3"/>
      <c r="CGH12" s="3"/>
      <c r="CGI12" s="3"/>
      <c r="CGJ12" s="3"/>
      <c r="CGK12" s="3"/>
      <c r="CGL12" s="3"/>
      <c r="CGM12" s="3"/>
      <c r="CGN12" s="3"/>
      <c r="CGO12" s="3"/>
      <c r="CGP12" s="3"/>
      <c r="CGQ12" s="3"/>
      <c r="CGR12" s="3"/>
      <c r="CGS12" s="3"/>
      <c r="CGT12" s="3"/>
      <c r="CGU12" s="3"/>
      <c r="CGV12" s="3"/>
      <c r="CGW12" s="3"/>
      <c r="CGX12" s="3"/>
      <c r="CGY12" s="3"/>
      <c r="CGZ12" s="3"/>
      <c r="CHA12" s="3"/>
      <c r="CHB12" s="3"/>
      <c r="CHC12" s="3"/>
      <c r="CHD12" s="3"/>
      <c r="CHE12" s="3"/>
      <c r="CHF12" s="3"/>
      <c r="CHG12" s="3"/>
      <c r="CHH12" s="3"/>
      <c r="CHI12" s="3"/>
      <c r="CHJ12" s="3"/>
      <c r="CHK12" s="3"/>
      <c r="CHL12" s="3"/>
      <c r="CHM12" s="3"/>
      <c r="CHN12" s="3"/>
      <c r="CHO12" s="3"/>
      <c r="CHP12" s="3"/>
      <c r="CHQ12" s="3"/>
      <c r="CHR12" s="3"/>
      <c r="CHS12" s="3"/>
      <c r="CHT12" s="3"/>
      <c r="CHU12" s="3"/>
      <c r="CHV12" s="3"/>
      <c r="CHW12" s="3"/>
      <c r="CHX12" s="3"/>
      <c r="CHY12" s="3"/>
      <c r="CHZ12" s="3"/>
      <c r="CIA12" s="3"/>
      <c r="CIB12" s="3"/>
      <c r="CIC12" s="3"/>
      <c r="CID12" s="3"/>
      <c r="CIE12" s="3"/>
      <c r="CIF12" s="3"/>
      <c r="CIG12" s="3"/>
      <c r="CIH12" s="3"/>
      <c r="CII12" s="3"/>
      <c r="CIJ12" s="3"/>
      <c r="CIK12" s="3"/>
      <c r="CIL12" s="3"/>
      <c r="CIM12" s="3"/>
      <c r="CIN12" s="3"/>
      <c r="CIO12" s="3"/>
      <c r="CIP12" s="3"/>
      <c r="CIQ12" s="3"/>
      <c r="CIR12" s="3"/>
      <c r="CIS12" s="3"/>
      <c r="CIT12" s="3"/>
      <c r="CIU12" s="3"/>
      <c r="CIV12" s="3"/>
      <c r="CIW12" s="3"/>
      <c r="CIX12" s="3"/>
      <c r="CIY12" s="3"/>
      <c r="CIZ12" s="3"/>
      <c r="CJA12" s="3"/>
      <c r="CJB12" s="3"/>
      <c r="CJC12" s="3"/>
      <c r="CJD12" s="3"/>
      <c r="CJE12" s="3"/>
      <c r="CJF12" s="3"/>
      <c r="CJG12" s="3"/>
      <c r="CJH12" s="3"/>
      <c r="CJI12" s="3"/>
      <c r="CJJ12" s="3"/>
      <c r="CJK12" s="3"/>
      <c r="CJL12" s="3"/>
      <c r="CJM12" s="3"/>
      <c r="CJN12" s="3"/>
      <c r="CJO12" s="3"/>
      <c r="CJP12" s="3"/>
      <c r="CJQ12" s="3"/>
      <c r="CJR12" s="3"/>
      <c r="CJS12" s="3"/>
      <c r="CJT12" s="3"/>
      <c r="CJU12" s="3"/>
      <c r="CJV12" s="3"/>
      <c r="CJW12" s="3"/>
      <c r="CJX12" s="3"/>
      <c r="CJY12" s="3"/>
      <c r="CJZ12" s="3"/>
      <c r="CKA12" s="3"/>
      <c r="CKB12" s="3"/>
      <c r="CKC12" s="3"/>
      <c r="CKD12" s="3"/>
      <c r="CKE12" s="3"/>
      <c r="CKF12" s="3"/>
      <c r="CKG12" s="3"/>
      <c r="CKH12" s="3"/>
      <c r="CKI12" s="3"/>
      <c r="CKJ12" s="3"/>
      <c r="CKK12" s="3"/>
      <c r="CKL12" s="3"/>
      <c r="CKM12" s="3"/>
      <c r="CKN12" s="3"/>
      <c r="CKO12" s="3"/>
      <c r="CKP12" s="3"/>
      <c r="CKQ12" s="3"/>
      <c r="CKR12" s="3"/>
      <c r="CKS12" s="3"/>
      <c r="CKT12" s="3"/>
      <c r="CKU12" s="3"/>
      <c r="CKV12" s="3"/>
      <c r="CKW12" s="3"/>
      <c r="CKX12" s="3"/>
      <c r="CKY12" s="3"/>
      <c r="CKZ12" s="3"/>
      <c r="CLA12" s="3"/>
      <c r="CLB12" s="3"/>
      <c r="CLC12" s="3"/>
      <c r="CLD12" s="3"/>
      <c r="CLE12" s="3"/>
      <c r="CLF12" s="3"/>
      <c r="CLG12" s="3"/>
      <c r="CLH12" s="3"/>
      <c r="CLI12" s="3"/>
      <c r="CLJ12" s="3"/>
      <c r="CLK12" s="3"/>
      <c r="CLL12" s="3"/>
      <c r="CLM12" s="3"/>
      <c r="CLN12" s="3"/>
      <c r="CLO12" s="3"/>
      <c r="CLP12" s="3"/>
      <c r="CLQ12" s="3"/>
      <c r="CLR12" s="3"/>
      <c r="CLS12" s="3"/>
      <c r="CLT12" s="3"/>
      <c r="CLU12" s="3"/>
      <c r="CLV12" s="3"/>
      <c r="CLW12" s="3"/>
      <c r="CLX12" s="3"/>
      <c r="CLY12" s="3"/>
      <c r="CLZ12" s="3"/>
      <c r="CMA12" s="3"/>
      <c r="CMB12" s="3"/>
      <c r="CMC12" s="3"/>
      <c r="CMD12" s="3"/>
      <c r="CME12" s="3"/>
      <c r="CMF12" s="3"/>
      <c r="CMG12" s="3"/>
      <c r="CMH12" s="3"/>
      <c r="CMI12" s="3"/>
      <c r="CMJ12" s="3"/>
      <c r="CMK12" s="3"/>
      <c r="CML12" s="3"/>
      <c r="CMM12" s="3"/>
      <c r="CMN12" s="3"/>
      <c r="CMO12" s="3"/>
      <c r="CMP12" s="3"/>
      <c r="CMQ12" s="3"/>
      <c r="CMR12" s="3"/>
      <c r="CMS12" s="3"/>
      <c r="CMT12" s="3"/>
      <c r="CMU12" s="3"/>
      <c r="CMV12" s="3"/>
      <c r="CMW12" s="3"/>
      <c r="CMX12" s="3"/>
      <c r="CMY12" s="3"/>
      <c r="CMZ12" s="3"/>
      <c r="CNA12" s="3"/>
      <c r="CNB12" s="3"/>
      <c r="CNC12" s="3"/>
      <c r="CND12" s="3"/>
      <c r="CNE12" s="3"/>
      <c r="CNF12" s="3"/>
      <c r="CNG12" s="3"/>
      <c r="CNH12" s="3"/>
      <c r="CNI12" s="3"/>
      <c r="CNJ12" s="3"/>
      <c r="CNK12" s="3"/>
      <c r="CNL12" s="3"/>
      <c r="CNM12" s="3"/>
      <c r="CNN12" s="3"/>
      <c r="CNO12" s="3"/>
      <c r="CNP12" s="3"/>
      <c r="CNQ12" s="3"/>
      <c r="CNR12" s="3"/>
      <c r="CNS12" s="3"/>
      <c r="CNT12" s="3"/>
      <c r="CNU12" s="3"/>
      <c r="CNV12" s="3"/>
      <c r="CNW12" s="3"/>
      <c r="CNX12" s="3"/>
      <c r="CNY12" s="3"/>
      <c r="CNZ12" s="3"/>
      <c r="COA12" s="3"/>
      <c r="COB12" s="3"/>
      <c r="COC12" s="3"/>
      <c r="COD12" s="3"/>
      <c r="COE12" s="3"/>
      <c r="COF12" s="3"/>
      <c r="COG12" s="3"/>
      <c r="COH12" s="3"/>
      <c r="COI12" s="3"/>
      <c r="COJ12" s="3"/>
      <c r="COK12" s="3"/>
      <c r="COL12" s="3"/>
      <c r="COM12" s="3"/>
      <c r="CON12" s="3"/>
      <c r="COO12" s="3"/>
      <c r="COP12" s="3"/>
      <c r="COQ12" s="3"/>
      <c r="COR12" s="3"/>
      <c r="COS12" s="3"/>
      <c r="COT12" s="3"/>
      <c r="COU12" s="3"/>
      <c r="COV12" s="3"/>
      <c r="COW12" s="3"/>
      <c r="COX12" s="3"/>
      <c r="COY12" s="3"/>
      <c r="COZ12" s="3"/>
      <c r="CPA12" s="3"/>
      <c r="CPB12" s="3"/>
      <c r="CPC12" s="3"/>
      <c r="CPD12" s="3"/>
      <c r="CPE12" s="3"/>
      <c r="CPF12" s="3"/>
      <c r="CPG12" s="3"/>
      <c r="CPH12" s="3"/>
      <c r="CPI12" s="3"/>
      <c r="CPJ12" s="3"/>
      <c r="CPK12" s="3"/>
      <c r="CPL12" s="3"/>
      <c r="CPM12" s="3"/>
      <c r="CPN12" s="3"/>
      <c r="CPO12" s="3"/>
      <c r="CPP12" s="3"/>
      <c r="CPQ12" s="3"/>
      <c r="CPR12" s="3"/>
      <c r="CPS12" s="3"/>
      <c r="CPT12" s="3"/>
      <c r="CPU12" s="3"/>
      <c r="CPV12" s="3"/>
      <c r="CPW12" s="3"/>
      <c r="CPX12" s="3"/>
      <c r="CPY12" s="3"/>
      <c r="CPZ12" s="3"/>
      <c r="CQA12" s="3"/>
      <c r="CQB12" s="3"/>
      <c r="CQC12" s="3"/>
      <c r="CQD12" s="3"/>
      <c r="CQE12" s="3"/>
      <c r="CQF12" s="3"/>
      <c r="CQG12" s="3"/>
      <c r="CQH12" s="3"/>
      <c r="CQI12" s="3"/>
      <c r="CQJ12" s="3"/>
      <c r="CQK12" s="3"/>
      <c r="CQL12" s="3"/>
      <c r="CQM12" s="3"/>
      <c r="CQN12" s="3"/>
      <c r="CQO12" s="3"/>
      <c r="CQP12" s="3"/>
      <c r="CQQ12" s="3"/>
      <c r="CQR12" s="3"/>
      <c r="CQS12" s="3"/>
      <c r="CQT12" s="3"/>
      <c r="CQU12" s="3"/>
      <c r="CQV12" s="3"/>
      <c r="CQW12" s="3"/>
      <c r="CQX12" s="3"/>
      <c r="CQY12" s="3"/>
      <c r="CQZ12" s="3"/>
      <c r="CRA12" s="3"/>
      <c r="CRB12" s="3"/>
      <c r="CRC12" s="3"/>
      <c r="CRD12" s="3"/>
      <c r="CRE12" s="3"/>
      <c r="CRF12" s="3"/>
      <c r="CRG12" s="3"/>
      <c r="CRH12" s="3"/>
      <c r="CRI12" s="3"/>
      <c r="CRJ12" s="3"/>
      <c r="CRK12" s="3"/>
      <c r="CRL12" s="3"/>
      <c r="CRM12" s="3"/>
      <c r="CRN12" s="3"/>
      <c r="CRO12" s="3"/>
      <c r="CRP12" s="3"/>
      <c r="CRQ12" s="3"/>
      <c r="CRR12" s="3"/>
      <c r="CRS12" s="3"/>
      <c r="CRT12" s="3"/>
      <c r="CRU12" s="3"/>
      <c r="CRV12" s="3"/>
      <c r="CRW12" s="3"/>
      <c r="CRX12" s="3"/>
      <c r="CRY12" s="3"/>
      <c r="CRZ12" s="3"/>
      <c r="CSA12" s="3"/>
      <c r="CSB12" s="3"/>
      <c r="CSC12" s="3"/>
      <c r="CSD12" s="3"/>
      <c r="CSE12" s="3"/>
      <c r="CSF12" s="3"/>
      <c r="CSG12" s="3"/>
      <c r="CSH12" s="3"/>
      <c r="CSI12" s="3"/>
      <c r="CSJ12" s="3"/>
      <c r="CSK12" s="3"/>
      <c r="CSL12" s="3"/>
      <c r="CSM12" s="3"/>
      <c r="CSN12" s="3"/>
      <c r="CSO12" s="3"/>
      <c r="CSP12" s="3"/>
      <c r="CSQ12" s="3"/>
      <c r="CSR12" s="3"/>
      <c r="CSS12" s="3"/>
      <c r="CST12" s="3"/>
      <c r="CSU12" s="3"/>
      <c r="CSV12" s="3"/>
      <c r="CSW12" s="3"/>
      <c r="CSX12" s="3"/>
      <c r="CSY12" s="3"/>
      <c r="CSZ12" s="3"/>
      <c r="CTA12" s="3"/>
      <c r="CTB12" s="3"/>
      <c r="CTC12" s="3"/>
      <c r="CTD12" s="3"/>
      <c r="CTE12" s="3"/>
      <c r="CTF12" s="3"/>
      <c r="CTG12" s="3"/>
      <c r="CTH12" s="3"/>
      <c r="CTI12" s="3"/>
      <c r="CTJ12" s="3"/>
      <c r="CTK12" s="3"/>
      <c r="CTL12" s="3"/>
      <c r="CTM12" s="3"/>
      <c r="CTN12" s="3"/>
      <c r="CTO12" s="3"/>
      <c r="CTP12" s="3"/>
      <c r="CTQ12" s="3"/>
      <c r="CTR12" s="3"/>
      <c r="CTS12" s="3"/>
      <c r="CTT12" s="3"/>
      <c r="CTU12" s="3"/>
      <c r="CTV12" s="3"/>
      <c r="CTW12" s="3"/>
      <c r="CTX12" s="3"/>
      <c r="CTY12" s="3"/>
      <c r="CTZ12" s="3"/>
    </row>
    <row r="13" s="4" customFormat="1" ht="119" customHeight="1" spans="1:2574">
      <c r="A13" s="21"/>
      <c r="B13" s="29"/>
      <c r="C13" s="24"/>
      <c r="D13" s="24"/>
      <c r="E13" s="24" t="s">
        <v>5</v>
      </c>
      <c r="F13" s="24" t="s">
        <v>31</v>
      </c>
      <c r="G13" s="24" t="s">
        <v>279</v>
      </c>
      <c r="H13" s="24" t="s">
        <v>254</v>
      </c>
      <c r="I13" s="32" t="s">
        <v>280</v>
      </c>
      <c r="J13" s="24">
        <v>1</v>
      </c>
      <c r="K13" s="24" t="s">
        <v>266</v>
      </c>
      <c r="L13" s="24" t="s">
        <v>245</v>
      </c>
      <c r="M13" s="24" t="s">
        <v>46</v>
      </c>
      <c r="N13" s="24" t="s">
        <v>46</v>
      </c>
      <c r="O13" s="24" t="s">
        <v>46</v>
      </c>
      <c r="P13" s="24" t="s">
        <v>85</v>
      </c>
      <c r="Q13" s="24" t="s">
        <v>281</v>
      </c>
      <c r="R13" s="32" t="s">
        <v>282</v>
      </c>
      <c r="S13" s="66"/>
      <c r="T13" s="24"/>
      <c r="U13" s="67"/>
      <c r="V13" s="68"/>
      <c r="W13" s="57"/>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c r="BX13" s="3"/>
      <c r="BY13" s="3"/>
      <c r="BZ13" s="3"/>
      <c r="CA13" s="3"/>
      <c r="CB13" s="3"/>
      <c r="CC13" s="3"/>
      <c r="CD13" s="3"/>
      <c r="CE13" s="3"/>
      <c r="CF13" s="3"/>
      <c r="CG13" s="3"/>
      <c r="CH13" s="3"/>
      <c r="CI13" s="3"/>
      <c r="CJ13" s="3"/>
      <c r="CK13" s="3"/>
      <c r="CL13" s="3"/>
      <c r="CM13" s="3"/>
      <c r="CN13" s="3"/>
      <c r="CO13" s="3"/>
      <c r="CP13" s="3"/>
      <c r="CQ13" s="3"/>
      <c r="CR13" s="3"/>
      <c r="CS13" s="3"/>
      <c r="CT13" s="3"/>
      <c r="CU13" s="3"/>
      <c r="CV13" s="3"/>
      <c r="CW13" s="3"/>
      <c r="CX13" s="3"/>
      <c r="CY13" s="3"/>
      <c r="CZ13" s="3"/>
      <c r="DA13" s="3"/>
      <c r="DB13" s="3"/>
      <c r="DC13" s="3"/>
      <c r="DD13" s="3"/>
      <c r="DE13" s="3"/>
      <c r="DF13" s="3"/>
      <c r="DG13" s="3"/>
      <c r="DH13" s="3"/>
      <c r="DI13" s="3"/>
      <c r="DJ13" s="3"/>
      <c r="DK13" s="3"/>
      <c r="DL13" s="3"/>
      <c r="DM13" s="3"/>
      <c r="DN13" s="3"/>
      <c r="DO13" s="3"/>
      <c r="DP13" s="3"/>
      <c r="DQ13" s="3"/>
      <c r="DR13" s="3"/>
      <c r="DS13" s="3"/>
      <c r="DT13" s="3"/>
      <c r="DU13" s="3"/>
      <c r="DV13" s="3"/>
      <c r="DW13" s="3"/>
      <c r="DX13" s="3"/>
      <c r="DY13" s="3"/>
      <c r="DZ13" s="3"/>
      <c r="EA13" s="3"/>
      <c r="EB13" s="3"/>
      <c r="EC13" s="3"/>
      <c r="ED13" s="3"/>
      <c r="EE13" s="3"/>
      <c r="EF13" s="3"/>
      <c r="EG13" s="3"/>
      <c r="EH13" s="3"/>
      <c r="EI13" s="3"/>
      <c r="EJ13" s="3"/>
      <c r="EK13" s="3"/>
      <c r="EL13" s="3"/>
      <c r="EM13" s="3"/>
      <c r="EN13" s="3"/>
      <c r="EO13" s="3"/>
      <c r="EP13" s="3"/>
      <c r="EQ13" s="3"/>
      <c r="ER13" s="3"/>
      <c r="ES13" s="3"/>
      <c r="ET13" s="3"/>
      <c r="EU13" s="3"/>
      <c r="EV13" s="3"/>
      <c r="EW13" s="3"/>
      <c r="EX13" s="3"/>
      <c r="EY13" s="3"/>
      <c r="EZ13" s="3"/>
      <c r="FA13" s="3"/>
      <c r="FB13" s="3"/>
      <c r="FC13" s="3"/>
      <c r="FD13" s="3"/>
      <c r="FE13" s="3"/>
      <c r="FF13" s="3"/>
      <c r="FG13" s="3"/>
      <c r="FH13" s="3"/>
      <c r="FI13" s="3"/>
      <c r="FJ13" s="3"/>
      <c r="FK13" s="3"/>
      <c r="FL13" s="3"/>
      <c r="FM13" s="3"/>
      <c r="FN13" s="3"/>
      <c r="FO13" s="3"/>
      <c r="FP13" s="3"/>
      <c r="FQ13" s="3"/>
      <c r="FR13" s="3"/>
      <c r="FS13" s="3"/>
      <c r="FT13" s="3"/>
      <c r="FU13" s="3"/>
      <c r="FV13" s="3"/>
      <c r="FW13" s="3"/>
      <c r="FX13" s="3"/>
      <c r="FY13" s="3"/>
      <c r="FZ13" s="3"/>
      <c r="GA13" s="3"/>
      <c r="GB13" s="3"/>
      <c r="GC13" s="3"/>
      <c r="GD13" s="3"/>
      <c r="GE13" s="3"/>
      <c r="GF13" s="3"/>
      <c r="GG13" s="3"/>
      <c r="GH13" s="3"/>
      <c r="GI13" s="3"/>
      <c r="GJ13" s="3"/>
      <c r="GK13" s="3"/>
      <c r="GL13" s="3"/>
      <c r="GM13" s="3"/>
      <c r="GN13" s="3"/>
      <c r="GO13" s="3"/>
      <c r="GP13" s="3"/>
      <c r="GQ13" s="3"/>
      <c r="GR13" s="3"/>
      <c r="GS13" s="3"/>
      <c r="GT13" s="3"/>
      <c r="GU13" s="3"/>
      <c r="GV13" s="3"/>
      <c r="GW13" s="3"/>
      <c r="GX13" s="3"/>
      <c r="GY13" s="3"/>
      <c r="GZ13" s="3"/>
      <c r="HA13" s="3"/>
      <c r="HB13" s="3"/>
      <c r="HC13" s="3"/>
      <c r="HD13" s="3"/>
      <c r="HE13" s="3"/>
      <c r="HF13" s="3"/>
      <c r="HG13" s="3"/>
      <c r="HH13" s="3"/>
      <c r="HI13" s="3"/>
      <c r="HJ13" s="3"/>
      <c r="HK13" s="3"/>
      <c r="HL13" s="3"/>
      <c r="HM13" s="3"/>
      <c r="HN13" s="3"/>
      <c r="HO13" s="3"/>
      <c r="HP13" s="3"/>
      <c r="HQ13" s="3"/>
      <c r="HR13" s="3"/>
      <c r="HS13" s="3"/>
      <c r="HT13" s="3"/>
      <c r="HU13" s="3"/>
      <c r="HV13" s="3"/>
      <c r="HW13" s="3"/>
      <c r="HX13" s="3"/>
      <c r="HY13" s="3"/>
      <c r="HZ13" s="3"/>
      <c r="IA13" s="3"/>
      <c r="IB13" s="3"/>
      <c r="IC13" s="3"/>
      <c r="ID13" s="3"/>
      <c r="IE13" s="3"/>
      <c r="IF13" s="3"/>
      <c r="IG13" s="3"/>
      <c r="IH13" s="3"/>
      <c r="II13" s="3"/>
      <c r="IJ13" s="3"/>
      <c r="IK13" s="3"/>
      <c r="IL13" s="3"/>
      <c r="IM13" s="3"/>
      <c r="IN13" s="3"/>
      <c r="IO13" s="3"/>
      <c r="IP13" s="3"/>
      <c r="IQ13" s="3"/>
      <c r="IR13" s="3"/>
      <c r="IS13" s="3"/>
      <c r="IT13" s="3"/>
      <c r="IU13" s="3"/>
      <c r="IV13" s="3"/>
      <c r="IW13" s="3"/>
      <c r="IX13" s="3"/>
      <c r="IY13" s="3"/>
      <c r="IZ13" s="3"/>
      <c r="JA13" s="3"/>
      <c r="JB13" s="3"/>
      <c r="JC13" s="3"/>
      <c r="JD13" s="3"/>
      <c r="JE13" s="3"/>
      <c r="JF13" s="3"/>
      <c r="JG13" s="3"/>
      <c r="JH13" s="3"/>
      <c r="JI13" s="3"/>
      <c r="JJ13" s="3"/>
      <c r="JK13" s="3"/>
      <c r="JL13" s="3"/>
      <c r="JM13" s="3"/>
      <c r="JN13" s="3"/>
      <c r="JO13" s="3"/>
      <c r="JP13" s="3"/>
      <c r="JQ13" s="3"/>
      <c r="JR13" s="3"/>
      <c r="JS13" s="3"/>
      <c r="JT13" s="3"/>
      <c r="JU13" s="3"/>
      <c r="JV13" s="3"/>
      <c r="JW13" s="3"/>
      <c r="JX13" s="3"/>
      <c r="JY13" s="3"/>
      <c r="JZ13" s="3"/>
      <c r="KA13" s="3"/>
      <c r="KB13" s="3"/>
      <c r="KC13" s="3"/>
      <c r="KD13" s="3"/>
      <c r="KE13" s="3"/>
      <c r="KF13" s="3"/>
      <c r="KG13" s="3"/>
      <c r="KH13" s="3"/>
      <c r="KI13" s="3"/>
      <c r="KJ13" s="3"/>
      <c r="KK13" s="3"/>
      <c r="KL13" s="3"/>
      <c r="KM13" s="3"/>
      <c r="KN13" s="3"/>
      <c r="KO13" s="3"/>
      <c r="KP13" s="3"/>
      <c r="KQ13" s="3"/>
      <c r="KR13" s="3"/>
      <c r="KS13" s="3"/>
      <c r="KT13" s="3"/>
      <c r="KU13" s="3"/>
      <c r="KV13" s="3"/>
      <c r="KW13" s="3"/>
      <c r="KX13" s="3"/>
      <c r="KY13" s="3"/>
      <c r="KZ13" s="3"/>
      <c r="LA13" s="3"/>
      <c r="LB13" s="3"/>
      <c r="LC13" s="3"/>
      <c r="LD13" s="3"/>
      <c r="LE13" s="3"/>
      <c r="LF13" s="3"/>
      <c r="LG13" s="3"/>
      <c r="LH13" s="3"/>
      <c r="LI13" s="3"/>
      <c r="LJ13" s="3"/>
      <c r="LK13" s="3"/>
      <c r="LL13" s="3"/>
      <c r="LM13" s="3"/>
      <c r="LN13" s="3"/>
      <c r="LO13" s="3"/>
      <c r="LP13" s="3"/>
      <c r="LQ13" s="3"/>
      <c r="LR13" s="3"/>
      <c r="LS13" s="3"/>
      <c r="LT13" s="3"/>
      <c r="LU13" s="3"/>
      <c r="LV13" s="3"/>
      <c r="LW13" s="3"/>
      <c r="LX13" s="3"/>
      <c r="LY13" s="3"/>
      <c r="LZ13" s="3"/>
      <c r="MA13" s="3"/>
      <c r="MB13" s="3"/>
      <c r="MC13" s="3"/>
      <c r="MD13" s="3"/>
      <c r="ME13" s="3"/>
      <c r="MF13" s="3"/>
      <c r="MG13" s="3"/>
      <c r="MH13" s="3"/>
      <c r="MI13" s="3"/>
      <c r="MJ13" s="3"/>
      <c r="MK13" s="3"/>
      <c r="ML13" s="3"/>
      <c r="MM13" s="3"/>
      <c r="MN13" s="3"/>
      <c r="MO13" s="3"/>
      <c r="MP13" s="3"/>
      <c r="MQ13" s="3"/>
      <c r="MR13" s="3"/>
      <c r="MS13" s="3"/>
      <c r="MT13" s="3"/>
      <c r="MU13" s="3"/>
      <c r="MV13" s="3"/>
      <c r="MW13" s="3"/>
      <c r="MX13" s="3"/>
      <c r="MY13" s="3"/>
      <c r="MZ13" s="3"/>
      <c r="NA13" s="3"/>
      <c r="NB13" s="3"/>
      <c r="NC13" s="3"/>
      <c r="ND13" s="3"/>
      <c r="NE13" s="3"/>
      <c r="NF13" s="3"/>
      <c r="NG13" s="3"/>
      <c r="NH13" s="3"/>
      <c r="NI13" s="3"/>
      <c r="NJ13" s="3"/>
      <c r="NK13" s="3"/>
      <c r="NL13" s="3"/>
      <c r="NM13" s="3"/>
      <c r="NN13" s="3"/>
      <c r="NO13" s="3"/>
      <c r="NP13" s="3"/>
      <c r="NQ13" s="3"/>
      <c r="NR13" s="3"/>
      <c r="NS13" s="3"/>
      <c r="NT13" s="3"/>
      <c r="NU13" s="3"/>
      <c r="NV13" s="3"/>
      <c r="NW13" s="3"/>
      <c r="NX13" s="3"/>
      <c r="NY13" s="3"/>
      <c r="NZ13" s="3"/>
      <c r="OA13" s="3"/>
      <c r="OB13" s="3"/>
      <c r="OC13" s="3"/>
      <c r="OD13" s="3"/>
      <c r="OE13" s="3"/>
      <c r="OF13" s="3"/>
      <c r="OG13" s="3"/>
      <c r="OH13" s="3"/>
      <c r="OI13" s="3"/>
      <c r="OJ13" s="3"/>
      <c r="OK13" s="3"/>
      <c r="OL13" s="3"/>
      <c r="OM13" s="3"/>
      <c r="ON13" s="3"/>
      <c r="OO13" s="3"/>
      <c r="OP13" s="3"/>
      <c r="OQ13" s="3"/>
      <c r="OR13" s="3"/>
      <c r="OS13" s="3"/>
      <c r="OT13" s="3"/>
      <c r="OU13" s="3"/>
      <c r="OV13" s="3"/>
      <c r="OW13" s="3"/>
      <c r="OX13" s="3"/>
      <c r="OY13" s="3"/>
      <c r="OZ13" s="3"/>
      <c r="PA13" s="3"/>
      <c r="PB13" s="3"/>
      <c r="PC13" s="3"/>
      <c r="PD13" s="3"/>
      <c r="PE13" s="3"/>
      <c r="PF13" s="3"/>
      <c r="PG13" s="3"/>
      <c r="PH13" s="3"/>
      <c r="PI13" s="3"/>
      <c r="PJ13" s="3"/>
      <c r="PK13" s="3"/>
      <c r="PL13" s="3"/>
      <c r="PM13" s="3"/>
      <c r="PN13" s="3"/>
      <c r="PO13" s="3"/>
      <c r="PP13" s="3"/>
      <c r="PQ13" s="3"/>
      <c r="PR13" s="3"/>
      <c r="PS13" s="3"/>
      <c r="PT13" s="3"/>
      <c r="PU13" s="3"/>
      <c r="PV13" s="3"/>
      <c r="PW13" s="3"/>
      <c r="PX13" s="3"/>
      <c r="PY13" s="3"/>
      <c r="PZ13" s="3"/>
      <c r="QA13" s="3"/>
      <c r="QB13" s="3"/>
      <c r="QC13" s="3"/>
      <c r="QD13" s="3"/>
      <c r="QE13" s="3"/>
      <c r="QF13" s="3"/>
      <c r="QG13" s="3"/>
      <c r="QH13" s="3"/>
      <c r="QI13" s="3"/>
      <c r="QJ13" s="3"/>
      <c r="QK13" s="3"/>
      <c r="QL13" s="3"/>
      <c r="QM13" s="3"/>
      <c r="QN13" s="3"/>
      <c r="QO13" s="3"/>
      <c r="QP13" s="3"/>
      <c r="QQ13" s="3"/>
      <c r="QR13" s="3"/>
      <c r="QS13" s="3"/>
      <c r="QT13" s="3"/>
      <c r="QU13" s="3"/>
      <c r="QV13" s="3"/>
      <c r="QW13" s="3"/>
      <c r="QX13" s="3"/>
      <c r="QY13" s="3"/>
      <c r="QZ13" s="3"/>
      <c r="RA13" s="3"/>
      <c r="RB13" s="3"/>
      <c r="RC13" s="3"/>
      <c r="RD13" s="3"/>
      <c r="RE13" s="3"/>
      <c r="RF13" s="3"/>
      <c r="RG13" s="3"/>
      <c r="RH13" s="3"/>
      <c r="RI13" s="3"/>
      <c r="RJ13" s="3"/>
      <c r="RK13" s="3"/>
      <c r="RL13" s="3"/>
      <c r="RM13" s="3"/>
      <c r="RN13" s="3"/>
      <c r="RO13" s="3"/>
      <c r="RP13" s="3"/>
      <c r="RQ13" s="3"/>
      <c r="RR13" s="3"/>
      <c r="RS13" s="3"/>
      <c r="RT13" s="3"/>
      <c r="RU13" s="3"/>
      <c r="RV13" s="3"/>
      <c r="RW13" s="3"/>
      <c r="RX13" s="3"/>
      <c r="RY13" s="3"/>
      <c r="RZ13" s="3"/>
      <c r="SA13" s="3"/>
      <c r="SB13" s="3"/>
      <c r="SC13" s="3"/>
      <c r="SD13" s="3"/>
      <c r="SE13" s="3"/>
      <c r="SF13" s="3"/>
      <c r="SG13" s="3"/>
      <c r="SH13" s="3"/>
      <c r="SI13" s="3"/>
      <c r="SJ13" s="3"/>
      <c r="SK13" s="3"/>
      <c r="SL13" s="3"/>
      <c r="SM13" s="3"/>
      <c r="SN13" s="3"/>
      <c r="SO13" s="3"/>
      <c r="SP13" s="3"/>
      <c r="SQ13" s="3"/>
      <c r="SR13" s="3"/>
      <c r="SS13" s="3"/>
      <c r="ST13" s="3"/>
      <c r="SU13" s="3"/>
      <c r="SV13" s="3"/>
      <c r="SW13" s="3"/>
      <c r="SX13" s="3"/>
      <c r="SY13" s="3"/>
      <c r="SZ13" s="3"/>
      <c r="TA13" s="3"/>
      <c r="TB13" s="3"/>
      <c r="TC13" s="3"/>
      <c r="TD13" s="3"/>
      <c r="TE13" s="3"/>
      <c r="TF13" s="3"/>
      <c r="TG13" s="3"/>
      <c r="TH13" s="3"/>
      <c r="TI13" s="3"/>
      <c r="TJ13" s="3"/>
      <c r="TK13" s="3"/>
      <c r="TL13" s="3"/>
      <c r="TM13" s="3"/>
      <c r="TN13" s="3"/>
      <c r="TO13" s="3"/>
      <c r="TP13" s="3"/>
      <c r="TQ13" s="3"/>
      <c r="TR13" s="3"/>
      <c r="TS13" s="3"/>
      <c r="TT13" s="3"/>
      <c r="TU13" s="3"/>
      <c r="TV13" s="3"/>
      <c r="TW13" s="3"/>
      <c r="TX13" s="3"/>
      <c r="TY13" s="3"/>
      <c r="TZ13" s="3"/>
      <c r="UA13" s="3"/>
      <c r="UB13" s="3"/>
      <c r="UC13" s="3"/>
      <c r="UD13" s="3"/>
      <c r="UE13" s="3"/>
      <c r="UF13" s="3"/>
      <c r="UG13" s="3"/>
      <c r="UH13" s="3"/>
      <c r="UI13" s="3"/>
      <c r="UJ13" s="3"/>
      <c r="UK13" s="3"/>
      <c r="UL13" s="3"/>
      <c r="UM13" s="3"/>
      <c r="UN13" s="3"/>
      <c r="UO13" s="3"/>
      <c r="UP13" s="3"/>
      <c r="UQ13" s="3"/>
      <c r="UR13" s="3"/>
      <c r="US13" s="3"/>
      <c r="UT13" s="3"/>
      <c r="UU13" s="3"/>
      <c r="UV13" s="3"/>
      <c r="UW13" s="3"/>
      <c r="UX13" s="3"/>
      <c r="UY13" s="3"/>
      <c r="UZ13" s="3"/>
      <c r="VA13" s="3"/>
      <c r="VB13" s="3"/>
      <c r="VC13" s="3"/>
      <c r="VD13" s="3"/>
      <c r="VE13" s="3"/>
      <c r="VF13" s="3"/>
      <c r="VG13" s="3"/>
      <c r="VH13" s="3"/>
      <c r="VI13" s="3"/>
      <c r="VJ13" s="3"/>
      <c r="VK13" s="3"/>
      <c r="VL13" s="3"/>
      <c r="VM13" s="3"/>
      <c r="VN13" s="3"/>
      <c r="VO13" s="3"/>
      <c r="VP13" s="3"/>
      <c r="VQ13" s="3"/>
      <c r="VR13" s="3"/>
      <c r="VS13" s="3"/>
      <c r="VT13" s="3"/>
      <c r="VU13" s="3"/>
      <c r="VV13" s="3"/>
      <c r="VW13" s="3"/>
      <c r="VX13" s="3"/>
      <c r="VY13" s="3"/>
      <c r="VZ13" s="3"/>
      <c r="WA13" s="3"/>
      <c r="WB13" s="3"/>
      <c r="WC13" s="3"/>
      <c r="WD13" s="3"/>
      <c r="WE13" s="3"/>
      <c r="WF13" s="3"/>
      <c r="WG13" s="3"/>
      <c r="WH13" s="3"/>
      <c r="WI13" s="3"/>
      <c r="WJ13" s="3"/>
      <c r="WK13" s="3"/>
      <c r="WL13" s="3"/>
      <c r="WM13" s="3"/>
      <c r="WN13" s="3"/>
      <c r="WO13" s="3"/>
      <c r="WP13" s="3"/>
      <c r="WQ13" s="3"/>
      <c r="WR13" s="3"/>
      <c r="WS13" s="3"/>
      <c r="WT13" s="3"/>
      <c r="WU13" s="3"/>
      <c r="WV13" s="3"/>
      <c r="WW13" s="3"/>
      <c r="WX13" s="3"/>
      <c r="WY13" s="3"/>
      <c r="WZ13" s="3"/>
      <c r="XA13" s="3"/>
      <c r="XB13" s="3"/>
      <c r="XC13" s="3"/>
      <c r="XD13" s="3"/>
      <c r="XE13" s="3"/>
      <c r="XF13" s="3"/>
      <c r="XG13" s="3"/>
      <c r="XH13" s="3"/>
      <c r="XI13" s="3"/>
      <c r="XJ13" s="3"/>
      <c r="XK13" s="3"/>
      <c r="XL13" s="3"/>
      <c r="XM13" s="3"/>
      <c r="XN13" s="3"/>
      <c r="XO13" s="3"/>
      <c r="XP13" s="3"/>
      <c r="XQ13" s="3"/>
      <c r="XR13" s="3"/>
      <c r="XS13" s="3"/>
      <c r="XT13" s="3"/>
      <c r="XU13" s="3"/>
      <c r="XV13" s="3"/>
      <c r="XW13" s="3"/>
      <c r="XX13" s="3"/>
      <c r="XY13" s="3"/>
      <c r="XZ13" s="3"/>
      <c r="YA13" s="3"/>
      <c r="YB13" s="3"/>
      <c r="YC13" s="3"/>
      <c r="YD13" s="3"/>
      <c r="YE13" s="3"/>
      <c r="YF13" s="3"/>
      <c r="YG13" s="3"/>
      <c r="YH13" s="3"/>
      <c r="YI13" s="3"/>
      <c r="YJ13" s="3"/>
      <c r="YK13" s="3"/>
      <c r="YL13" s="3"/>
      <c r="YM13" s="3"/>
      <c r="YN13" s="3"/>
      <c r="YO13" s="3"/>
      <c r="YP13" s="3"/>
      <c r="YQ13" s="3"/>
      <c r="YR13" s="3"/>
      <c r="YS13" s="3"/>
      <c r="YT13" s="3"/>
      <c r="YU13" s="3"/>
      <c r="YV13" s="3"/>
      <c r="YW13" s="3"/>
      <c r="YX13" s="3"/>
      <c r="YY13" s="3"/>
      <c r="YZ13" s="3"/>
      <c r="ZA13" s="3"/>
      <c r="ZB13" s="3"/>
      <c r="ZC13" s="3"/>
      <c r="ZD13" s="3"/>
      <c r="ZE13" s="3"/>
      <c r="ZF13" s="3"/>
      <c r="ZG13" s="3"/>
      <c r="ZH13" s="3"/>
      <c r="ZI13" s="3"/>
      <c r="ZJ13" s="3"/>
      <c r="ZK13" s="3"/>
      <c r="ZL13" s="3"/>
      <c r="ZM13" s="3"/>
      <c r="ZN13" s="3"/>
      <c r="ZO13" s="3"/>
      <c r="ZP13" s="3"/>
      <c r="ZQ13" s="3"/>
      <c r="ZR13" s="3"/>
      <c r="ZS13" s="3"/>
      <c r="ZT13" s="3"/>
      <c r="ZU13" s="3"/>
      <c r="ZV13" s="3"/>
      <c r="ZW13" s="3"/>
      <c r="ZX13" s="3"/>
      <c r="ZY13" s="3"/>
      <c r="ZZ13" s="3"/>
      <c r="AAA13" s="3"/>
      <c r="AAB13" s="3"/>
      <c r="AAC13" s="3"/>
      <c r="AAD13" s="3"/>
      <c r="AAE13" s="3"/>
      <c r="AAF13" s="3"/>
      <c r="AAG13" s="3"/>
      <c r="AAH13" s="3"/>
      <c r="AAI13" s="3"/>
      <c r="AAJ13" s="3"/>
      <c r="AAK13" s="3"/>
      <c r="AAL13" s="3"/>
      <c r="AAM13" s="3"/>
      <c r="AAN13" s="3"/>
      <c r="AAO13" s="3"/>
      <c r="AAP13" s="3"/>
      <c r="AAQ13" s="3"/>
      <c r="AAR13" s="3"/>
      <c r="AAS13" s="3"/>
      <c r="AAT13" s="3"/>
      <c r="AAU13" s="3"/>
      <c r="AAV13" s="3"/>
      <c r="AAW13" s="3"/>
      <c r="AAX13" s="3"/>
      <c r="AAY13" s="3"/>
      <c r="AAZ13" s="3"/>
      <c r="ABA13" s="3"/>
      <c r="ABB13" s="3"/>
      <c r="ABC13" s="3"/>
      <c r="ABD13" s="3"/>
      <c r="ABE13" s="3"/>
      <c r="ABF13" s="3"/>
      <c r="ABG13" s="3"/>
      <c r="ABH13" s="3"/>
      <c r="ABI13" s="3"/>
      <c r="ABJ13" s="3"/>
      <c r="ABK13" s="3"/>
      <c r="ABL13" s="3"/>
      <c r="ABM13" s="3"/>
      <c r="ABN13" s="3"/>
      <c r="ABO13" s="3"/>
      <c r="ABP13" s="3"/>
      <c r="ABQ13" s="3"/>
      <c r="ABR13" s="3"/>
      <c r="ABS13" s="3"/>
      <c r="ABT13" s="3"/>
      <c r="ABU13" s="3"/>
      <c r="ABV13" s="3"/>
      <c r="ABW13" s="3"/>
      <c r="ABX13" s="3"/>
      <c r="ABY13" s="3"/>
      <c r="ABZ13" s="3"/>
      <c r="ACA13" s="3"/>
      <c r="ACB13" s="3"/>
      <c r="ACC13" s="3"/>
      <c r="ACD13" s="3"/>
      <c r="ACE13" s="3"/>
      <c r="ACF13" s="3"/>
      <c r="ACG13" s="3"/>
      <c r="ACH13" s="3"/>
      <c r="ACI13" s="3"/>
      <c r="ACJ13" s="3"/>
      <c r="ACK13" s="3"/>
      <c r="ACL13" s="3"/>
      <c r="ACM13" s="3"/>
      <c r="ACN13" s="3"/>
      <c r="ACO13" s="3"/>
      <c r="ACP13" s="3"/>
      <c r="ACQ13" s="3"/>
      <c r="ACR13" s="3"/>
      <c r="ACS13" s="3"/>
      <c r="ACT13" s="3"/>
      <c r="ACU13" s="3"/>
      <c r="ACV13" s="3"/>
      <c r="ACW13" s="3"/>
      <c r="ACX13" s="3"/>
      <c r="ACY13" s="3"/>
      <c r="ACZ13" s="3"/>
      <c r="ADA13" s="3"/>
      <c r="ADB13" s="3"/>
      <c r="ADC13" s="3"/>
      <c r="ADD13" s="3"/>
      <c r="ADE13" s="3"/>
      <c r="ADF13" s="3"/>
      <c r="ADG13" s="3"/>
      <c r="ADH13" s="3"/>
      <c r="ADI13" s="3"/>
      <c r="ADJ13" s="3"/>
      <c r="ADK13" s="3"/>
      <c r="ADL13" s="3"/>
      <c r="ADM13" s="3"/>
      <c r="ADN13" s="3"/>
      <c r="ADO13" s="3"/>
      <c r="ADP13" s="3"/>
      <c r="ADQ13" s="3"/>
      <c r="ADR13" s="3"/>
      <c r="ADS13" s="3"/>
      <c r="ADT13" s="3"/>
      <c r="ADU13" s="3"/>
      <c r="ADV13" s="3"/>
      <c r="ADW13" s="3"/>
      <c r="ADX13" s="3"/>
      <c r="ADY13" s="3"/>
      <c r="ADZ13" s="3"/>
      <c r="AEA13" s="3"/>
      <c r="AEB13" s="3"/>
      <c r="AEC13" s="3"/>
      <c r="AED13" s="3"/>
      <c r="AEE13" s="3"/>
      <c r="AEF13" s="3"/>
      <c r="AEG13" s="3"/>
      <c r="AEH13" s="3"/>
      <c r="AEI13" s="3"/>
      <c r="AEJ13" s="3"/>
      <c r="AEK13" s="3"/>
      <c r="AEL13" s="3"/>
      <c r="AEM13" s="3"/>
      <c r="AEN13" s="3"/>
      <c r="AEO13" s="3"/>
      <c r="AEP13" s="3"/>
      <c r="AEQ13" s="3"/>
      <c r="AER13" s="3"/>
      <c r="AES13" s="3"/>
      <c r="AET13" s="3"/>
      <c r="AEU13" s="3"/>
      <c r="AEV13" s="3"/>
      <c r="AEW13" s="3"/>
      <c r="AEX13" s="3"/>
      <c r="AEY13" s="3"/>
      <c r="AEZ13" s="3"/>
      <c r="AFA13" s="3"/>
      <c r="AFB13" s="3"/>
      <c r="AFC13" s="3"/>
      <c r="AFD13" s="3"/>
      <c r="AFE13" s="3"/>
      <c r="AFF13" s="3"/>
      <c r="AFG13" s="3"/>
      <c r="AFH13" s="3"/>
      <c r="AFI13" s="3"/>
      <c r="AFJ13" s="3"/>
      <c r="AFK13" s="3"/>
      <c r="AFL13" s="3"/>
      <c r="AFM13" s="3"/>
      <c r="AFN13" s="3"/>
      <c r="AFO13" s="3"/>
      <c r="AFP13" s="3"/>
      <c r="AFQ13" s="3"/>
      <c r="AFR13" s="3"/>
      <c r="AFS13" s="3"/>
      <c r="AFT13" s="3"/>
      <c r="AFU13" s="3"/>
      <c r="AFV13" s="3"/>
      <c r="AFW13" s="3"/>
      <c r="AFX13" s="3"/>
      <c r="AFY13" s="3"/>
      <c r="AFZ13" s="3"/>
      <c r="AGA13" s="3"/>
      <c r="AGB13" s="3"/>
      <c r="AGC13" s="3"/>
      <c r="AGD13" s="3"/>
      <c r="AGE13" s="3"/>
      <c r="AGF13" s="3"/>
      <c r="AGG13" s="3"/>
      <c r="AGH13" s="3"/>
      <c r="AGI13" s="3"/>
      <c r="AGJ13" s="3"/>
      <c r="AGK13" s="3"/>
      <c r="AGL13" s="3"/>
      <c r="AGM13" s="3"/>
      <c r="AGN13" s="3"/>
      <c r="AGO13" s="3"/>
      <c r="AGP13" s="3"/>
      <c r="AGQ13" s="3"/>
      <c r="AGR13" s="3"/>
      <c r="AGS13" s="3"/>
      <c r="AGT13" s="3"/>
      <c r="AGU13" s="3"/>
      <c r="AGV13" s="3"/>
      <c r="AGW13" s="3"/>
      <c r="AGX13" s="3"/>
      <c r="AGY13" s="3"/>
      <c r="AGZ13" s="3"/>
      <c r="AHA13" s="3"/>
      <c r="AHB13" s="3"/>
      <c r="AHC13" s="3"/>
      <c r="AHD13" s="3"/>
      <c r="AHE13" s="3"/>
      <c r="AHF13" s="3"/>
      <c r="AHG13" s="3"/>
      <c r="AHH13" s="3"/>
      <c r="AHI13" s="3"/>
      <c r="AHJ13" s="3"/>
      <c r="AHK13" s="3"/>
      <c r="AHL13" s="3"/>
      <c r="AHM13" s="3"/>
      <c r="AHN13" s="3"/>
      <c r="AHO13" s="3"/>
      <c r="AHP13" s="3"/>
      <c r="AHQ13" s="3"/>
      <c r="AHR13" s="3"/>
      <c r="AHS13" s="3"/>
      <c r="AHT13" s="3"/>
      <c r="AHU13" s="3"/>
      <c r="AHV13" s="3"/>
      <c r="AHW13" s="3"/>
      <c r="AHX13" s="3"/>
      <c r="AHY13" s="3"/>
      <c r="AHZ13" s="3"/>
      <c r="AIA13" s="3"/>
      <c r="AIB13" s="3"/>
      <c r="AIC13" s="3"/>
      <c r="AID13" s="3"/>
      <c r="AIE13" s="3"/>
      <c r="AIF13" s="3"/>
      <c r="AIG13" s="3"/>
      <c r="AIH13" s="3"/>
      <c r="AII13" s="3"/>
      <c r="AIJ13" s="3"/>
      <c r="AIK13" s="3"/>
      <c r="AIL13" s="3"/>
      <c r="AIM13" s="3"/>
      <c r="AIN13" s="3"/>
      <c r="AIO13" s="3"/>
      <c r="AIP13" s="3"/>
      <c r="AIQ13" s="3"/>
      <c r="AIR13" s="3"/>
      <c r="AIS13" s="3"/>
      <c r="AIT13" s="3"/>
      <c r="AIU13" s="3"/>
      <c r="AIV13" s="3"/>
      <c r="AIW13" s="3"/>
      <c r="AIX13" s="3"/>
      <c r="AIY13" s="3"/>
      <c r="AIZ13" s="3"/>
      <c r="AJA13" s="3"/>
      <c r="AJB13" s="3"/>
      <c r="AJC13" s="3"/>
      <c r="AJD13" s="3"/>
      <c r="AJE13" s="3"/>
      <c r="AJF13" s="3"/>
      <c r="AJG13" s="3"/>
      <c r="AJH13" s="3"/>
      <c r="AJI13" s="3"/>
      <c r="AJJ13" s="3"/>
      <c r="AJK13" s="3"/>
      <c r="AJL13" s="3"/>
      <c r="AJM13" s="3"/>
      <c r="AJN13" s="3"/>
      <c r="AJO13" s="3"/>
      <c r="AJP13" s="3"/>
      <c r="AJQ13" s="3"/>
      <c r="AJR13" s="3"/>
      <c r="AJS13" s="3"/>
      <c r="AJT13" s="3"/>
      <c r="AJU13" s="3"/>
      <c r="AJV13" s="3"/>
      <c r="AJW13" s="3"/>
      <c r="AJX13" s="3"/>
      <c r="AJY13" s="3"/>
      <c r="AJZ13" s="3"/>
      <c r="AKA13" s="3"/>
      <c r="AKB13" s="3"/>
      <c r="AKC13" s="3"/>
      <c r="AKD13" s="3"/>
      <c r="AKE13" s="3"/>
      <c r="AKF13" s="3"/>
      <c r="AKG13" s="3"/>
      <c r="AKH13" s="3"/>
      <c r="AKI13" s="3"/>
      <c r="AKJ13" s="3"/>
      <c r="AKK13" s="3"/>
      <c r="AKL13" s="3"/>
      <c r="AKM13" s="3"/>
      <c r="AKN13" s="3"/>
      <c r="AKO13" s="3"/>
      <c r="AKP13" s="3"/>
      <c r="AKQ13" s="3"/>
      <c r="AKR13" s="3"/>
      <c r="AKS13" s="3"/>
      <c r="AKT13" s="3"/>
      <c r="AKU13" s="3"/>
      <c r="AKV13" s="3"/>
      <c r="AKW13" s="3"/>
      <c r="AKX13" s="3"/>
      <c r="AKY13" s="3"/>
      <c r="AKZ13" s="3"/>
      <c r="ALA13" s="3"/>
      <c r="ALB13" s="3"/>
      <c r="ALC13" s="3"/>
      <c r="ALD13" s="3"/>
      <c r="ALE13" s="3"/>
      <c r="ALF13" s="3"/>
      <c r="ALG13" s="3"/>
      <c r="ALH13" s="3"/>
      <c r="ALI13" s="3"/>
      <c r="ALJ13" s="3"/>
      <c r="ALK13" s="3"/>
      <c r="ALL13" s="3"/>
      <c r="ALM13" s="3"/>
      <c r="ALN13" s="3"/>
      <c r="ALO13" s="3"/>
      <c r="ALP13" s="3"/>
      <c r="ALQ13" s="3"/>
      <c r="ALR13" s="3"/>
      <c r="ALS13" s="3"/>
      <c r="ALT13" s="3"/>
      <c r="ALU13" s="3"/>
      <c r="ALV13" s="3"/>
      <c r="ALW13" s="3"/>
      <c r="ALX13" s="3"/>
      <c r="ALY13" s="3"/>
      <c r="ALZ13" s="3"/>
      <c r="AMA13" s="3"/>
      <c r="AMB13" s="3"/>
      <c r="AMC13" s="3"/>
      <c r="AMD13" s="3"/>
      <c r="AME13" s="3"/>
      <c r="AMF13" s="3"/>
      <c r="AMG13" s="3"/>
      <c r="AMH13" s="3"/>
      <c r="AMI13" s="3"/>
      <c r="AMJ13" s="3"/>
      <c r="AMK13" s="3"/>
      <c r="AML13" s="3"/>
      <c r="AMM13" s="3"/>
      <c r="AMN13" s="3"/>
      <c r="AMO13" s="3"/>
      <c r="AMP13" s="3"/>
      <c r="AMQ13" s="3"/>
      <c r="AMR13" s="3"/>
      <c r="AMS13" s="3"/>
      <c r="AMT13" s="3"/>
      <c r="AMU13" s="3"/>
      <c r="AMV13" s="3"/>
      <c r="AMW13" s="3"/>
      <c r="AMX13" s="3"/>
      <c r="AMY13" s="3"/>
      <c r="AMZ13" s="3"/>
      <c r="ANA13" s="3"/>
      <c r="ANB13" s="3"/>
      <c r="ANC13" s="3"/>
      <c r="AND13" s="3"/>
      <c r="ANE13" s="3"/>
      <c r="ANF13" s="3"/>
      <c r="ANG13" s="3"/>
      <c r="ANH13" s="3"/>
      <c r="ANI13" s="3"/>
      <c r="ANJ13" s="3"/>
      <c r="ANK13" s="3"/>
      <c r="ANL13" s="3"/>
      <c r="ANM13" s="3"/>
      <c r="ANN13" s="3"/>
      <c r="ANO13" s="3"/>
      <c r="ANP13" s="3"/>
      <c r="ANQ13" s="3"/>
      <c r="ANR13" s="3"/>
      <c r="ANS13" s="3"/>
      <c r="ANT13" s="3"/>
      <c r="ANU13" s="3"/>
      <c r="ANV13" s="3"/>
      <c r="ANW13" s="3"/>
      <c r="ANX13" s="3"/>
      <c r="ANY13" s="3"/>
      <c r="ANZ13" s="3"/>
      <c r="AOA13" s="3"/>
      <c r="AOB13" s="3"/>
      <c r="AOC13" s="3"/>
      <c r="AOD13" s="3"/>
      <c r="AOE13" s="3"/>
      <c r="AOF13" s="3"/>
      <c r="AOG13" s="3"/>
      <c r="AOH13" s="3"/>
      <c r="AOI13" s="3"/>
      <c r="AOJ13" s="3"/>
      <c r="AOK13" s="3"/>
      <c r="AOL13" s="3"/>
      <c r="AOM13" s="3"/>
      <c r="AON13" s="3"/>
      <c r="AOO13" s="3"/>
      <c r="AOP13" s="3"/>
      <c r="AOQ13" s="3"/>
      <c r="AOR13" s="3"/>
      <c r="AOS13" s="3"/>
      <c r="AOT13" s="3"/>
      <c r="AOU13" s="3"/>
      <c r="AOV13" s="3"/>
      <c r="AOW13" s="3"/>
      <c r="AOX13" s="3"/>
      <c r="AOY13" s="3"/>
      <c r="AOZ13" s="3"/>
      <c r="APA13" s="3"/>
      <c r="APB13" s="3"/>
      <c r="APC13" s="3"/>
      <c r="APD13" s="3"/>
      <c r="APE13" s="3"/>
      <c r="APF13" s="3"/>
      <c r="APG13" s="3"/>
      <c r="APH13" s="3"/>
      <c r="API13" s="3"/>
      <c r="APJ13" s="3"/>
      <c r="APK13" s="3"/>
      <c r="APL13" s="3"/>
      <c r="APM13" s="3"/>
      <c r="APN13" s="3"/>
      <c r="APO13" s="3"/>
      <c r="APP13" s="3"/>
      <c r="APQ13" s="3"/>
      <c r="APR13" s="3"/>
      <c r="APS13" s="3"/>
      <c r="APT13" s="3"/>
      <c r="APU13" s="3"/>
      <c r="APV13" s="3"/>
      <c r="APW13" s="3"/>
      <c r="APX13" s="3"/>
      <c r="APY13" s="3"/>
      <c r="APZ13" s="3"/>
      <c r="AQA13" s="3"/>
      <c r="AQB13" s="3"/>
      <c r="AQC13" s="3"/>
      <c r="AQD13" s="3"/>
      <c r="AQE13" s="3"/>
      <c r="AQF13" s="3"/>
      <c r="AQG13" s="3"/>
      <c r="AQH13" s="3"/>
      <c r="AQI13" s="3"/>
      <c r="AQJ13" s="3"/>
      <c r="AQK13" s="3"/>
      <c r="AQL13" s="3"/>
      <c r="AQM13" s="3"/>
      <c r="AQN13" s="3"/>
      <c r="AQO13" s="3"/>
      <c r="AQP13" s="3"/>
      <c r="AQQ13" s="3"/>
      <c r="AQR13" s="3"/>
      <c r="AQS13" s="3"/>
      <c r="AQT13" s="3"/>
      <c r="AQU13" s="3"/>
      <c r="AQV13" s="3"/>
      <c r="AQW13" s="3"/>
      <c r="AQX13" s="3"/>
      <c r="AQY13" s="3"/>
      <c r="AQZ13" s="3"/>
      <c r="ARA13" s="3"/>
      <c r="ARB13" s="3"/>
      <c r="ARC13" s="3"/>
      <c r="ARD13" s="3"/>
      <c r="ARE13" s="3"/>
      <c r="ARF13" s="3"/>
      <c r="ARG13" s="3"/>
      <c r="ARH13" s="3"/>
      <c r="ARI13" s="3"/>
      <c r="ARJ13" s="3"/>
      <c r="ARK13" s="3"/>
      <c r="ARL13" s="3"/>
      <c r="ARM13" s="3"/>
      <c r="ARN13" s="3"/>
      <c r="ARO13" s="3"/>
      <c r="ARP13" s="3"/>
      <c r="ARQ13" s="3"/>
      <c r="ARR13" s="3"/>
      <c r="ARS13" s="3"/>
      <c r="ART13" s="3"/>
      <c r="ARU13" s="3"/>
      <c r="ARV13" s="3"/>
      <c r="ARW13" s="3"/>
      <c r="ARX13" s="3"/>
      <c r="ARY13" s="3"/>
      <c r="ARZ13" s="3"/>
      <c r="ASA13" s="3"/>
      <c r="ASB13" s="3"/>
      <c r="ASC13" s="3"/>
      <c r="ASD13" s="3"/>
      <c r="ASE13" s="3"/>
      <c r="ASF13" s="3"/>
      <c r="ASG13" s="3"/>
      <c r="ASH13" s="3"/>
      <c r="ASI13" s="3"/>
      <c r="ASJ13" s="3"/>
      <c r="ASK13" s="3"/>
      <c r="ASL13" s="3"/>
      <c r="ASM13" s="3"/>
      <c r="ASN13" s="3"/>
      <c r="ASO13" s="3"/>
      <c r="ASP13" s="3"/>
      <c r="ASQ13" s="3"/>
      <c r="ASR13" s="3"/>
      <c r="ASS13" s="3"/>
      <c r="AST13" s="3"/>
      <c r="ASU13" s="3"/>
      <c r="ASV13" s="3"/>
      <c r="ASW13" s="3"/>
      <c r="ASX13" s="3"/>
      <c r="ASY13" s="3"/>
      <c r="ASZ13" s="3"/>
      <c r="ATA13" s="3"/>
      <c r="ATB13" s="3"/>
      <c r="ATC13" s="3"/>
      <c r="ATD13" s="3"/>
      <c r="ATE13" s="3"/>
      <c r="ATF13" s="3"/>
      <c r="ATG13" s="3"/>
      <c r="ATH13" s="3"/>
      <c r="ATI13" s="3"/>
      <c r="ATJ13" s="3"/>
      <c r="ATK13" s="3"/>
      <c r="ATL13" s="3"/>
      <c r="ATM13" s="3"/>
      <c r="ATN13" s="3"/>
      <c r="ATO13" s="3"/>
      <c r="ATP13" s="3"/>
      <c r="ATQ13" s="3"/>
      <c r="ATR13" s="3"/>
      <c r="ATS13" s="3"/>
      <c r="ATT13" s="3"/>
      <c r="ATU13" s="3"/>
      <c r="ATV13" s="3"/>
      <c r="ATW13" s="3"/>
      <c r="ATX13" s="3"/>
      <c r="ATY13" s="3"/>
      <c r="ATZ13" s="3"/>
      <c r="AUA13" s="3"/>
      <c r="AUB13" s="3"/>
      <c r="AUC13" s="3"/>
      <c r="AUD13" s="3"/>
      <c r="AUE13" s="3"/>
      <c r="AUF13" s="3"/>
      <c r="AUG13" s="3"/>
      <c r="AUH13" s="3"/>
      <c r="AUI13" s="3"/>
      <c r="AUJ13" s="3"/>
      <c r="AUK13" s="3"/>
      <c r="AUL13" s="3"/>
      <c r="AUM13" s="3"/>
      <c r="AUN13" s="3"/>
      <c r="AUO13" s="3"/>
      <c r="AUP13" s="3"/>
      <c r="AUQ13" s="3"/>
      <c r="AUR13" s="3"/>
      <c r="AUS13" s="3"/>
      <c r="AUT13" s="3"/>
      <c r="AUU13" s="3"/>
      <c r="AUV13" s="3"/>
      <c r="AUW13" s="3"/>
      <c r="AUX13" s="3"/>
      <c r="AUY13" s="3"/>
      <c r="AUZ13" s="3"/>
      <c r="AVA13" s="3"/>
      <c r="AVB13" s="3"/>
      <c r="AVC13" s="3"/>
      <c r="AVD13" s="3"/>
      <c r="AVE13" s="3"/>
      <c r="AVF13" s="3"/>
      <c r="AVG13" s="3"/>
      <c r="AVH13" s="3"/>
      <c r="AVI13" s="3"/>
      <c r="AVJ13" s="3"/>
      <c r="AVK13" s="3"/>
      <c r="AVL13" s="3"/>
      <c r="AVM13" s="3"/>
      <c r="AVN13" s="3"/>
      <c r="AVO13" s="3"/>
      <c r="AVP13" s="3"/>
      <c r="AVQ13" s="3"/>
      <c r="AVR13" s="3"/>
      <c r="AVS13" s="3"/>
      <c r="AVT13" s="3"/>
      <c r="AVU13" s="3"/>
      <c r="AVV13" s="3"/>
      <c r="AVW13" s="3"/>
      <c r="AVX13" s="3"/>
      <c r="AVY13" s="3"/>
      <c r="AVZ13" s="3"/>
      <c r="AWA13" s="3"/>
      <c r="AWB13" s="3"/>
      <c r="AWC13" s="3"/>
      <c r="AWD13" s="3"/>
      <c r="AWE13" s="3"/>
      <c r="AWF13" s="3"/>
      <c r="AWG13" s="3"/>
      <c r="AWH13" s="3"/>
      <c r="AWI13" s="3"/>
      <c r="AWJ13" s="3"/>
      <c r="AWK13" s="3"/>
      <c r="AWL13" s="3"/>
      <c r="AWM13" s="3"/>
      <c r="AWN13" s="3"/>
      <c r="AWO13" s="3"/>
      <c r="AWP13" s="3"/>
      <c r="AWQ13" s="3"/>
      <c r="AWR13" s="3"/>
      <c r="AWS13" s="3"/>
      <c r="AWT13" s="3"/>
      <c r="AWU13" s="3"/>
      <c r="AWV13" s="3"/>
      <c r="AWW13" s="3"/>
      <c r="AWX13" s="3"/>
      <c r="AWY13" s="3"/>
      <c r="AWZ13" s="3"/>
      <c r="AXA13" s="3"/>
      <c r="AXB13" s="3"/>
      <c r="AXC13" s="3"/>
      <c r="AXD13" s="3"/>
      <c r="AXE13" s="3"/>
      <c r="AXF13" s="3"/>
      <c r="AXG13" s="3"/>
      <c r="AXH13" s="3"/>
      <c r="AXI13" s="3"/>
      <c r="AXJ13" s="3"/>
      <c r="AXK13" s="3"/>
      <c r="AXL13" s="3"/>
      <c r="AXM13" s="3"/>
      <c r="AXN13" s="3"/>
      <c r="AXO13" s="3"/>
      <c r="AXP13" s="3"/>
      <c r="AXQ13" s="3"/>
      <c r="AXR13" s="3"/>
      <c r="AXS13" s="3"/>
      <c r="AXT13" s="3"/>
      <c r="AXU13" s="3"/>
      <c r="AXV13" s="3"/>
      <c r="AXW13" s="3"/>
      <c r="AXX13" s="3"/>
      <c r="AXY13" s="3"/>
      <c r="AXZ13" s="3"/>
      <c r="AYA13" s="3"/>
      <c r="AYB13" s="3"/>
      <c r="AYC13" s="3"/>
      <c r="AYD13" s="3"/>
      <c r="AYE13" s="3"/>
      <c r="AYF13" s="3"/>
      <c r="AYG13" s="3"/>
      <c r="AYH13" s="3"/>
      <c r="AYI13" s="3"/>
      <c r="AYJ13" s="3"/>
      <c r="AYK13" s="3"/>
      <c r="AYL13" s="3"/>
      <c r="AYM13" s="3"/>
      <c r="AYN13" s="3"/>
      <c r="AYO13" s="3"/>
      <c r="AYP13" s="3"/>
      <c r="AYQ13" s="3"/>
      <c r="AYR13" s="3"/>
      <c r="AYS13" s="3"/>
      <c r="AYT13" s="3"/>
      <c r="AYU13" s="3"/>
      <c r="AYV13" s="3"/>
      <c r="AYW13" s="3"/>
      <c r="AYX13" s="3"/>
      <c r="AYY13" s="3"/>
      <c r="AYZ13" s="3"/>
      <c r="AZA13" s="3"/>
      <c r="AZB13" s="3"/>
      <c r="AZC13" s="3"/>
      <c r="AZD13" s="3"/>
      <c r="AZE13" s="3"/>
      <c r="AZF13" s="3"/>
      <c r="AZG13" s="3"/>
      <c r="AZH13" s="3"/>
      <c r="AZI13" s="3"/>
      <c r="AZJ13" s="3"/>
      <c r="AZK13" s="3"/>
      <c r="AZL13" s="3"/>
      <c r="AZM13" s="3"/>
      <c r="AZN13" s="3"/>
      <c r="AZO13" s="3"/>
      <c r="AZP13" s="3"/>
      <c r="AZQ13" s="3"/>
      <c r="AZR13" s="3"/>
      <c r="AZS13" s="3"/>
      <c r="AZT13" s="3"/>
      <c r="AZU13" s="3"/>
      <c r="AZV13" s="3"/>
      <c r="AZW13" s="3"/>
      <c r="AZX13" s="3"/>
      <c r="AZY13" s="3"/>
      <c r="AZZ13" s="3"/>
      <c r="BAA13" s="3"/>
      <c r="BAB13" s="3"/>
      <c r="BAC13" s="3"/>
      <c r="BAD13" s="3"/>
      <c r="BAE13" s="3"/>
      <c r="BAF13" s="3"/>
      <c r="BAG13" s="3"/>
      <c r="BAH13" s="3"/>
      <c r="BAI13" s="3"/>
      <c r="BAJ13" s="3"/>
      <c r="BAK13" s="3"/>
      <c r="BAL13" s="3"/>
      <c r="BAM13" s="3"/>
      <c r="BAN13" s="3"/>
      <c r="BAO13" s="3"/>
      <c r="BAP13" s="3"/>
      <c r="BAQ13" s="3"/>
      <c r="BAR13" s="3"/>
      <c r="BAS13" s="3"/>
      <c r="BAT13" s="3"/>
      <c r="BAU13" s="3"/>
      <c r="BAV13" s="3"/>
      <c r="BAW13" s="3"/>
      <c r="BAX13" s="3"/>
      <c r="BAY13" s="3"/>
      <c r="BAZ13" s="3"/>
      <c r="BBA13" s="3"/>
      <c r="BBB13" s="3"/>
      <c r="BBC13" s="3"/>
      <c r="BBD13" s="3"/>
      <c r="BBE13" s="3"/>
      <c r="BBF13" s="3"/>
      <c r="BBG13" s="3"/>
      <c r="BBH13" s="3"/>
      <c r="BBI13" s="3"/>
      <c r="BBJ13" s="3"/>
      <c r="BBK13" s="3"/>
      <c r="BBL13" s="3"/>
      <c r="BBM13" s="3"/>
      <c r="BBN13" s="3"/>
      <c r="BBO13" s="3"/>
      <c r="BBP13" s="3"/>
      <c r="BBQ13" s="3"/>
      <c r="BBR13" s="3"/>
      <c r="BBS13" s="3"/>
      <c r="BBT13" s="3"/>
      <c r="BBU13" s="3"/>
      <c r="BBV13" s="3"/>
      <c r="BBW13" s="3"/>
      <c r="BBX13" s="3"/>
      <c r="BBY13" s="3"/>
      <c r="BBZ13" s="3"/>
      <c r="BCA13" s="3"/>
      <c r="BCB13" s="3"/>
      <c r="BCC13" s="3"/>
      <c r="BCD13" s="3"/>
      <c r="BCE13" s="3"/>
      <c r="BCF13" s="3"/>
      <c r="BCG13" s="3"/>
      <c r="BCH13" s="3"/>
      <c r="BCI13" s="3"/>
      <c r="BCJ13" s="3"/>
      <c r="BCK13" s="3"/>
      <c r="BCL13" s="3"/>
      <c r="BCM13" s="3"/>
      <c r="BCN13" s="3"/>
      <c r="BCO13" s="3"/>
      <c r="BCP13" s="3"/>
      <c r="BCQ13" s="3"/>
      <c r="BCR13" s="3"/>
      <c r="BCS13" s="3"/>
      <c r="BCT13" s="3"/>
      <c r="BCU13" s="3"/>
      <c r="BCV13" s="3"/>
      <c r="BCW13" s="3"/>
      <c r="BCX13" s="3"/>
      <c r="BCY13" s="3"/>
      <c r="BCZ13" s="3"/>
      <c r="BDA13" s="3"/>
      <c r="BDB13" s="3"/>
      <c r="BDC13" s="3"/>
      <c r="BDD13" s="3"/>
      <c r="BDE13" s="3"/>
      <c r="BDF13" s="3"/>
      <c r="BDG13" s="3"/>
      <c r="BDH13" s="3"/>
      <c r="BDI13" s="3"/>
      <c r="BDJ13" s="3"/>
      <c r="BDK13" s="3"/>
      <c r="BDL13" s="3"/>
      <c r="BDM13" s="3"/>
      <c r="BDN13" s="3"/>
      <c r="BDO13" s="3"/>
      <c r="BDP13" s="3"/>
      <c r="BDQ13" s="3"/>
      <c r="BDR13" s="3"/>
      <c r="BDS13" s="3"/>
      <c r="BDT13" s="3"/>
      <c r="BDU13" s="3"/>
      <c r="BDV13" s="3"/>
      <c r="BDW13" s="3"/>
      <c r="BDX13" s="3"/>
      <c r="BDY13" s="3"/>
      <c r="BDZ13" s="3"/>
      <c r="BEA13" s="3"/>
      <c r="BEB13" s="3"/>
      <c r="BEC13" s="3"/>
      <c r="BED13" s="3"/>
      <c r="BEE13" s="3"/>
      <c r="BEF13" s="3"/>
      <c r="BEG13" s="3"/>
      <c r="BEH13" s="3"/>
      <c r="BEI13" s="3"/>
      <c r="BEJ13" s="3"/>
      <c r="BEK13" s="3"/>
      <c r="BEL13" s="3"/>
      <c r="BEM13" s="3"/>
      <c r="BEN13" s="3"/>
      <c r="BEO13" s="3"/>
      <c r="BEP13" s="3"/>
      <c r="BEQ13" s="3"/>
      <c r="BER13" s="3"/>
      <c r="BES13" s="3"/>
      <c r="BET13" s="3"/>
      <c r="BEU13" s="3"/>
      <c r="BEV13" s="3"/>
      <c r="BEW13" s="3"/>
      <c r="BEX13" s="3"/>
      <c r="BEY13" s="3"/>
      <c r="BEZ13" s="3"/>
      <c r="BFA13" s="3"/>
      <c r="BFB13" s="3"/>
      <c r="BFC13" s="3"/>
      <c r="BFD13" s="3"/>
      <c r="BFE13" s="3"/>
      <c r="BFF13" s="3"/>
      <c r="BFG13" s="3"/>
      <c r="BFH13" s="3"/>
      <c r="BFI13" s="3"/>
      <c r="BFJ13" s="3"/>
      <c r="BFK13" s="3"/>
      <c r="BFL13" s="3"/>
      <c r="BFM13" s="3"/>
      <c r="BFN13" s="3"/>
      <c r="BFO13" s="3"/>
      <c r="BFP13" s="3"/>
      <c r="BFQ13" s="3"/>
      <c r="BFR13" s="3"/>
      <c r="BFS13" s="3"/>
      <c r="BFT13" s="3"/>
      <c r="BFU13" s="3"/>
      <c r="BFV13" s="3"/>
      <c r="BFW13" s="3"/>
      <c r="BFX13" s="3"/>
      <c r="BFY13" s="3"/>
      <c r="BFZ13" s="3"/>
      <c r="BGA13" s="3"/>
      <c r="BGB13" s="3"/>
      <c r="BGC13" s="3"/>
      <c r="BGD13" s="3"/>
      <c r="BGE13" s="3"/>
      <c r="BGF13" s="3"/>
      <c r="BGG13" s="3"/>
      <c r="BGH13" s="3"/>
      <c r="BGI13" s="3"/>
      <c r="BGJ13" s="3"/>
      <c r="BGK13" s="3"/>
      <c r="BGL13" s="3"/>
      <c r="BGM13" s="3"/>
      <c r="BGN13" s="3"/>
      <c r="BGO13" s="3"/>
      <c r="BGP13" s="3"/>
      <c r="BGQ13" s="3"/>
      <c r="BGR13" s="3"/>
      <c r="BGS13" s="3"/>
      <c r="BGT13" s="3"/>
      <c r="BGU13" s="3"/>
      <c r="BGV13" s="3"/>
      <c r="BGW13" s="3"/>
      <c r="BGX13" s="3"/>
      <c r="BGY13" s="3"/>
      <c r="BGZ13" s="3"/>
      <c r="BHA13" s="3"/>
      <c r="BHB13" s="3"/>
      <c r="BHC13" s="3"/>
      <c r="BHD13" s="3"/>
      <c r="BHE13" s="3"/>
      <c r="BHF13" s="3"/>
      <c r="BHG13" s="3"/>
      <c r="BHH13" s="3"/>
      <c r="BHI13" s="3"/>
      <c r="BHJ13" s="3"/>
      <c r="BHK13" s="3"/>
      <c r="BHL13" s="3"/>
      <c r="BHM13" s="3"/>
      <c r="BHN13" s="3"/>
      <c r="BHO13" s="3"/>
      <c r="BHP13" s="3"/>
      <c r="BHQ13" s="3"/>
      <c r="BHR13" s="3"/>
      <c r="BHS13" s="3"/>
      <c r="BHT13" s="3"/>
      <c r="BHU13" s="3"/>
      <c r="BHV13" s="3"/>
      <c r="BHW13" s="3"/>
      <c r="BHX13" s="3"/>
      <c r="BHY13" s="3"/>
      <c r="BHZ13" s="3"/>
      <c r="BIA13" s="3"/>
      <c r="BIB13" s="3"/>
      <c r="BIC13" s="3"/>
      <c r="BID13" s="3"/>
      <c r="BIE13" s="3"/>
      <c r="BIF13" s="3"/>
      <c r="BIG13" s="3"/>
      <c r="BIH13" s="3"/>
      <c r="BII13" s="3"/>
      <c r="BIJ13" s="3"/>
      <c r="BIK13" s="3"/>
      <c r="BIL13" s="3"/>
      <c r="BIM13" s="3"/>
      <c r="BIN13" s="3"/>
      <c r="BIO13" s="3"/>
      <c r="BIP13" s="3"/>
      <c r="BIQ13" s="3"/>
      <c r="BIR13" s="3"/>
      <c r="BIS13" s="3"/>
      <c r="BIT13" s="3"/>
      <c r="BIU13" s="3"/>
      <c r="BIV13" s="3"/>
      <c r="BIW13" s="3"/>
      <c r="BIX13" s="3"/>
      <c r="BIY13" s="3"/>
      <c r="BIZ13" s="3"/>
      <c r="BJA13" s="3"/>
      <c r="BJB13" s="3"/>
      <c r="BJC13" s="3"/>
      <c r="BJD13" s="3"/>
      <c r="BJE13" s="3"/>
      <c r="BJF13" s="3"/>
      <c r="BJG13" s="3"/>
      <c r="BJH13" s="3"/>
      <c r="BJI13" s="3"/>
      <c r="BJJ13" s="3"/>
      <c r="BJK13" s="3"/>
      <c r="BJL13" s="3"/>
      <c r="BJM13" s="3"/>
      <c r="BJN13" s="3"/>
      <c r="BJO13" s="3"/>
      <c r="BJP13" s="3"/>
      <c r="BJQ13" s="3"/>
      <c r="BJR13" s="3"/>
      <c r="BJS13" s="3"/>
      <c r="BJT13" s="3"/>
      <c r="BJU13" s="3"/>
      <c r="BJV13" s="3"/>
      <c r="BJW13" s="3"/>
      <c r="BJX13" s="3"/>
      <c r="BJY13" s="3"/>
      <c r="BJZ13" s="3"/>
      <c r="BKA13" s="3"/>
      <c r="BKB13" s="3"/>
      <c r="BKC13" s="3"/>
      <c r="BKD13" s="3"/>
      <c r="BKE13" s="3"/>
      <c r="BKF13" s="3"/>
      <c r="BKG13" s="3"/>
      <c r="BKH13" s="3"/>
      <c r="BKI13" s="3"/>
      <c r="BKJ13" s="3"/>
      <c r="BKK13" s="3"/>
      <c r="BKL13" s="3"/>
      <c r="BKM13" s="3"/>
      <c r="BKN13" s="3"/>
      <c r="BKO13" s="3"/>
      <c r="BKP13" s="3"/>
      <c r="BKQ13" s="3"/>
      <c r="BKR13" s="3"/>
      <c r="BKS13" s="3"/>
      <c r="BKT13" s="3"/>
      <c r="BKU13" s="3"/>
      <c r="BKV13" s="3"/>
      <c r="BKW13" s="3"/>
      <c r="BKX13" s="3"/>
      <c r="BKY13" s="3"/>
      <c r="BKZ13" s="3"/>
      <c r="BLA13" s="3"/>
      <c r="BLB13" s="3"/>
      <c r="BLC13" s="3"/>
      <c r="BLD13" s="3"/>
      <c r="BLE13" s="3"/>
      <c r="BLF13" s="3"/>
      <c r="BLG13" s="3"/>
      <c r="BLH13" s="3"/>
      <c r="BLI13" s="3"/>
      <c r="BLJ13" s="3"/>
      <c r="BLK13" s="3"/>
      <c r="BLL13" s="3"/>
      <c r="BLM13" s="3"/>
      <c r="BLN13" s="3"/>
      <c r="BLO13" s="3"/>
      <c r="BLP13" s="3"/>
      <c r="BLQ13" s="3"/>
      <c r="BLR13" s="3"/>
      <c r="BLS13" s="3"/>
      <c r="BLT13" s="3"/>
      <c r="BLU13" s="3"/>
      <c r="BLV13" s="3"/>
      <c r="BLW13" s="3"/>
      <c r="BLX13" s="3"/>
      <c r="BLY13" s="3"/>
      <c r="BLZ13" s="3"/>
      <c r="BMA13" s="3"/>
      <c r="BMB13" s="3"/>
      <c r="BMC13" s="3"/>
      <c r="BMD13" s="3"/>
      <c r="BME13" s="3"/>
      <c r="BMF13" s="3"/>
      <c r="BMG13" s="3"/>
      <c r="BMH13" s="3"/>
      <c r="BMI13" s="3"/>
      <c r="BMJ13" s="3"/>
      <c r="BMK13" s="3"/>
      <c r="BML13" s="3"/>
      <c r="BMM13" s="3"/>
      <c r="BMN13" s="3"/>
      <c r="BMO13" s="3"/>
      <c r="BMP13" s="3"/>
      <c r="BMQ13" s="3"/>
      <c r="BMR13" s="3"/>
      <c r="BMS13" s="3"/>
      <c r="BMT13" s="3"/>
      <c r="BMU13" s="3"/>
      <c r="BMV13" s="3"/>
      <c r="BMW13" s="3"/>
      <c r="BMX13" s="3"/>
      <c r="BMY13" s="3"/>
      <c r="BMZ13" s="3"/>
      <c r="BNA13" s="3"/>
      <c r="BNB13" s="3"/>
      <c r="BNC13" s="3"/>
      <c r="BND13" s="3"/>
      <c r="BNE13" s="3"/>
      <c r="BNF13" s="3"/>
      <c r="BNG13" s="3"/>
      <c r="BNH13" s="3"/>
      <c r="BNI13" s="3"/>
      <c r="BNJ13" s="3"/>
      <c r="BNK13" s="3"/>
      <c r="BNL13" s="3"/>
      <c r="BNM13" s="3"/>
      <c r="BNN13" s="3"/>
      <c r="BNO13" s="3"/>
      <c r="BNP13" s="3"/>
      <c r="BNQ13" s="3"/>
      <c r="BNR13" s="3"/>
      <c r="BNS13" s="3"/>
      <c r="BNT13" s="3"/>
      <c r="BNU13" s="3"/>
      <c r="BNV13" s="3"/>
      <c r="BNW13" s="3"/>
      <c r="BNX13" s="3"/>
      <c r="BNY13" s="3"/>
      <c r="BNZ13" s="3"/>
      <c r="BOA13" s="3"/>
      <c r="BOB13" s="3"/>
      <c r="BOC13" s="3"/>
      <c r="BOD13" s="3"/>
      <c r="BOE13" s="3"/>
      <c r="BOF13" s="3"/>
      <c r="BOG13" s="3"/>
      <c r="BOH13" s="3"/>
      <c r="BOI13" s="3"/>
      <c r="BOJ13" s="3"/>
      <c r="BOK13" s="3"/>
      <c r="BOL13" s="3"/>
      <c r="BOM13" s="3"/>
      <c r="BON13" s="3"/>
      <c r="BOO13" s="3"/>
      <c r="BOP13" s="3"/>
      <c r="BOQ13" s="3"/>
      <c r="BOR13" s="3"/>
      <c r="BOS13" s="3"/>
      <c r="BOT13" s="3"/>
      <c r="BOU13" s="3"/>
      <c r="BOV13" s="3"/>
      <c r="BOW13" s="3"/>
      <c r="BOX13" s="3"/>
      <c r="BOY13" s="3"/>
      <c r="BOZ13" s="3"/>
      <c r="BPA13" s="3"/>
      <c r="BPB13" s="3"/>
      <c r="BPC13" s="3"/>
      <c r="BPD13" s="3"/>
      <c r="BPE13" s="3"/>
      <c r="BPF13" s="3"/>
      <c r="BPG13" s="3"/>
      <c r="BPH13" s="3"/>
      <c r="BPI13" s="3"/>
      <c r="BPJ13" s="3"/>
      <c r="BPK13" s="3"/>
      <c r="BPL13" s="3"/>
      <c r="BPM13" s="3"/>
      <c r="BPN13" s="3"/>
      <c r="BPO13" s="3"/>
      <c r="BPP13" s="3"/>
      <c r="BPQ13" s="3"/>
      <c r="BPR13" s="3"/>
      <c r="BPS13" s="3"/>
      <c r="BPT13" s="3"/>
      <c r="BPU13" s="3"/>
      <c r="BPV13" s="3"/>
      <c r="BPW13" s="3"/>
      <c r="BPX13" s="3"/>
      <c r="BPY13" s="3"/>
      <c r="BPZ13" s="3"/>
      <c r="BQA13" s="3"/>
      <c r="BQB13" s="3"/>
      <c r="BQC13" s="3"/>
      <c r="BQD13" s="3"/>
      <c r="BQE13" s="3"/>
      <c r="BQF13" s="3"/>
      <c r="BQG13" s="3"/>
      <c r="BQH13" s="3"/>
      <c r="BQI13" s="3"/>
      <c r="BQJ13" s="3"/>
      <c r="BQK13" s="3"/>
      <c r="BQL13" s="3"/>
      <c r="BQM13" s="3"/>
      <c r="BQN13" s="3"/>
      <c r="BQO13" s="3"/>
      <c r="BQP13" s="3"/>
      <c r="BQQ13" s="3"/>
      <c r="BQR13" s="3"/>
      <c r="BQS13" s="3"/>
      <c r="BQT13" s="3"/>
      <c r="BQU13" s="3"/>
      <c r="BQV13" s="3"/>
      <c r="BQW13" s="3"/>
      <c r="BQX13" s="3"/>
      <c r="BQY13" s="3"/>
      <c r="BQZ13" s="3"/>
      <c r="BRA13" s="3"/>
      <c r="BRB13" s="3"/>
      <c r="BRC13" s="3"/>
      <c r="BRD13" s="3"/>
      <c r="BRE13" s="3"/>
      <c r="BRF13" s="3"/>
      <c r="BRG13" s="3"/>
      <c r="BRH13" s="3"/>
      <c r="BRI13" s="3"/>
      <c r="BRJ13" s="3"/>
      <c r="BRK13" s="3"/>
      <c r="BRL13" s="3"/>
      <c r="BRM13" s="3"/>
      <c r="BRN13" s="3"/>
      <c r="BRO13" s="3"/>
      <c r="BRP13" s="3"/>
      <c r="BRQ13" s="3"/>
      <c r="BRR13" s="3"/>
      <c r="BRS13" s="3"/>
      <c r="BRT13" s="3"/>
      <c r="BRU13" s="3"/>
      <c r="BRV13" s="3"/>
      <c r="BRW13" s="3"/>
      <c r="BRX13" s="3"/>
      <c r="BRY13" s="3"/>
      <c r="BRZ13" s="3"/>
      <c r="BSA13" s="3"/>
      <c r="BSB13" s="3"/>
      <c r="BSC13" s="3"/>
      <c r="BSD13" s="3"/>
      <c r="BSE13" s="3"/>
      <c r="BSF13" s="3"/>
      <c r="BSG13" s="3"/>
      <c r="BSH13" s="3"/>
      <c r="BSI13" s="3"/>
      <c r="BSJ13" s="3"/>
      <c r="BSK13" s="3"/>
      <c r="BSL13" s="3"/>
      <c r="BSM13" s="3"/>
      <c r="BSN13" s="3"/>
      <c r="BSO13" s="3"/>
      <c r="BSP13" s="3"/>
      <c r="BSQ13" s="3"/>
      <c r="BSR13" s="3"/>
      <c r="BSS13" s="3"/>
      <c r="BST13" s="3"/>
      <c r="BSU13" s="3"/>
      <c r="BSV13" s="3"/>
      <c r="BSW13" s="3"/>
      <c r="BSX13" s="3"/>
      <c r="BSY13" s="3"/>
      <c r="BSZ13" s="3"/>
      <c r="BTA13" s="3"/>
      <c r="BTB13" s="3"/>
      <c r="BTC13" s="3"/>
      <c r="BTD13" s="3"/>
      <c r="BTE13" s="3"/>
      <c r="BTF13" s="3"/>
      <c r="BTG13" s="3"/>
      <c r="BTH13" s="3"/>
      <c r="BTI13" s="3"/>
      <c r="BTJ13" s="3"/>
      <c r="BTK13" s="3"/>
      <c r="BTL13" s="3"/>
      <c r="BTM13" s="3"/>
      <c r="BTN13" s="3"/>
      <c r="BTO13" s="3"/>
      <c r="BTP13" s="3"/>
      <c r="BTQ13" s="3"/>
      <c r="BTR13" s="3"/>
      <c r="BTS13" s="3"/>
      <c r="BTT13" s="3"/>
      <c r="BTU13" s="3"/>
      <c r="BTV13" s="3"/>
      <c r="BTW13" s="3"/>
      <c r="BTX13" s="3"/>
      <c r="BTY13" s="3"/>
      <c r="BTZ13" s="3"/>
      <c r="BUA13" s="3"/>
      <c r="BUB13" s="3"/>
      <c r="BUC13" s="3"/>
      <c r="BUD13" s="3"/>
      <c r="BUE13" s="3"/>
      <c r="BUF13" s="3"/>
      <c r="BUG13" s="3"/>
      <c r="BUH13" s="3"/>
      <c r="BUI13" s="3"/>
      <c r="BUJ13" s="3"/>
      <c r="BUK13" s="3"/>
      <c r="BUL13" s="3"/>
      <c r="BUM13" s="3"/>
      <c r="BUN13" s="3"/>
      <c r="BUO13" s="3"/>
      <c r="BUP13" s="3"/>
      <c r="BUQ13" s="3"/>
      <c r="BUR13" s="3"/>
      <c r="BUS13" s="3"/>
      <c r="BUT13" s="3"/>
      <c r="BUU13" s="3"/>
      <c r="BUV13" s="3"/>
      <c r="BUW13" s="3"/>
      <c r="BUX13" s="3"/>
      <c r="BUY13" s="3"/>
      <c r="BUZ13" s="3"/>
      <c r="BVA13" s="3"/>
      <c r="BVB13" s="3"/>
      <c r="BVC13" s="3"/>
      <c r="BVD13" s="3"/>
      <c r="BVE13" s="3"/>
      <c r="BVF13" s="3"/>
      <c r="BVG13" s="3"/>
      <c r="BVH13" s="3"/>
      <c r="BVI13" s="3"/>
      <c r="BVJ13" s="3"/>
      <c r="BVK13" s="3"/>
      <c r="BVL13" s="3"/>
      <c r="BVM13" s="3"/>
      <c r="BVN13" s="3"/>
      <c r="BVO13" s="3"/>
      <c r="BVP13" s="3"/>
      <c r="BVQ13" s="3"/>
      <c r="BVR13" s="3"/>
      <c r="BVS13" s="3"/>
      <c r="BVT13" s="3"/>
      <c r="BVU13" s="3"/>
      <c r="BVV13" s="3"/>
      <c r="BVW13" s="3"/>
      <c r="BVX13" s="3"/>
      <c r="BVY13" s="3"/>
      <c r="BVZ13" s="3"/>
      <c r="BWA13" s="3"/>
      <c r="BWB13" s="3"/>
      <c r="BWC13" s="3"/>
      <c r="BWD13" s="3"/>
      <c r="BWE13" s="3"/>
      <c r="BWF13" s="3"/>
      <c r="BWG13" s="3"/>
      <c r="BWH13" s="3"/>
      <c r="BWI13" s="3"/>
      <c r="BWJ13" s="3"/>
      <c r="BWK13" s="3"/>
      <c r="BWL13" s="3"/>
      <c r="BWM13" s="3"/>
      <c r="BWN13" s="3"/>
      <c r="BWO13" s="3"/>
      <c r="BWP13" s="3"/>
      <c r="BWQ13" s="3"/>
      <c r="BWR13" s="3"/>
      <c r="BWS13" s="3"/>
      <c r="BWT13" s="3"/>
      <c r="BWU13" s="3"/>
      <c r="BWV13" s="3"/>
      <c r="BWW13" s="3"/>
      <c r="BWX13" s="3"/>
      <c r="BWY13" s="3"/>
      <c r="BWZ13" s="3"/>
      <c r="BXA13" s="3"/>
      <c r="BXB13" s="3"/>
      <c r="BXC13" s="3"/>
      <c r="BXD13" s="3"/>
      <c r="BXE13" s="3"/>
      <c r="BXF13" s="3"/>
      <c r="BXG13" s="3"/>
      <c r="BXH13" s="3"/>
      <c r="BXI13" s="3"/>
      <c r="BXJ13" s="3"/>
      <c r="BXK13" s="3"/>
      <c r="BXL13" s="3"/>
      <c r="BXM13" s="3"/>
      <c r="BXN13" s="3"/>
      <c r="BXO13" s="3"/>
      <c r="BXP13" s="3"/>
      <c r="BXQ13" s="3"/>
      <c r="BXR13" s="3"/>
      <c r="BXS13" s="3"/>
      <c r="BXT13" s="3"/>
      <c r="BXU13" s="3"/>
      <c r="BXV13" s="3"/>
      <c r="BXW13" s="3"/>
      <c r="BXX13" s="3"/>
      <c r="BXY13" s="3"/>
      <c r="BXZ13" s="3"/>
      <c r="BYA13" s="3"/>
      <c r="BYB13" s="3"/>
      <c r="BYC13" s="3"/>
      <c r="BYD13" s="3"/>
      <c r="BYE13" s="3"/>
      <c r="BYF13" s="3"/>
      <c r="BYG13" s="3"/>
      <c r="BYH13" s="3"/>
      <c r="BYI13" s="3"/>
      <c r="BYJ13" s="3"/>
      <c r="BYK13" s="3"/>
      <c r="BYL13" s="3"/>
      <c r="BYM13" s="3"/>
      <c r="BYN13" s="3"/>
      <c r="BYO13" s="3"/>
      <c r="BYP13" s="3"/>
      <c r="BYQ13" s="3"/>
      <c r="BYR13" s="3"/>
      <c r="BYS13" s="3"/>
      <c r="BYT13" s="3"/>
      <c r="BYU13" s="3"/>
      <c r="BYV13" s="3"/>
      <c r="BYW13" s="3"/>
      <c r="BYX13" s="3"/>
      <c r="BYY13" s="3"/>
      <c r="BYZ13" s="3"/>
      <c r="BZA13" s="3"/>
      <c r="BZB13" s="3"/>
      <c r="BZC13" s="3"/>
      <c r="BZD13" s="3"/>
      <c r="BZE13" s="3"/>
      <c r="BZF13" s="3"/>
      <c r="BZG13" s="3"/>
      <c r="BZH13" s="3"/>
      <c r="BZI13" s="3"/>
      <c r="BZJ13" s="3"/>
      <c r="BZK13" s="3"/>
      <c r="BZL13" s="3"/>
      <c r="BZM13" s="3"/>
      <c r="BZN13" s="3"/>
      <c r="BZO13" s="3"/>
      <c r="BZP13" s="3"/>
      <c r="BZQ13" s="3"/>
      <c r="BZR13" s="3"/>
      <c r="BZS13" s="3"/>
      <c r="BZT13" s="3"/>
      <c r="BZU13" s="3"/>
      <c r="BZV13" s="3"/>
      <c r="BZW13" s="3"/>
      <c r="BZX13" s="3"/>
      <c r="BZY13" s="3"/>
      <c r="BZZ13" s="3"/>
      <c r="CAA13" s="3"/>
      <c r="CAB13" s="3"/>
      <c r="CAC13" s="3"/>
      <c r="CAD13" s="3"/>
      <c r="CAE13" s="3"/>
      <c r="CAF13" s="3"/>
      <c r="CAG13" s="3"/>
      <c r="CAH13" s="3"/>
      <c r="CAI13" s="3"/>
      <c r="CAJ13" s="3"/>
      <c r="CAK13" s="3"/>
      <c r="CAL13" s="3"/>
      <c r="CAM13" s="3"/>
      <c r="CAN13" s="3"/>
      <c r="CAO13" s="3"/>
      <c r="CAP13" s="3"/>
      <c r="CAQ13" s="3"/>
      <c r="CAR13" s="3"/>
      <c r="CAS13" s="3"/>
      <c r="CAT13" s="3"/>
      <c r="CAU13" s="3"/>
      <c r="CAV13" s="3"/>
      <c r="CAW13" s="3"/>
      <c r="CAX13" s="3"/>
      <c r="CAY13" s="3"/>
      <c r="CAZ13" s="3"/>
      <c r="CBA13" s="3"/>
      <c r="CBB13" s="3"/>
      <c r="CBC13" s="3"/>
      <c r="CBD13" s="3"/>
      <c r="CBE13" s="3"/>
      <c r="CBF13" s="3"/>
      <c r="CBG13" s="3"/>
      <c r="CBH13" s="3"/>
      <c r="CBI13" s="3"/>
      <c r="CBJ13" s="3"/>
      <c r="CBK13" s="3"/>
      <c r="CBL13" s="3"/>
      <c r="CBM13" s="3"/>
      <c r="CBN13" s="3"/>
      <c r="CBO13" s="3"/>
      <c r="CBP13" s="3"/>
      <c r="CBQ13" s="3"/>
      <c r="CBR13" s="3"/>
      <c r="CBS13" s="3"/>
      <c r="CBT13" s="3"/>
      <c r="CBU13" s="3"/>
      <c r="CBV13" s="3"/>
      <c r="CBW13" s="3"/>
      <c r="CBX13" s="3"/>
      <c r="CBY13" s="3"/>
      <c r="CBZ13" s="3"/>
      <c r="CCA13" s="3"/>
      <c r="CCB13" s="3"/>
      <c r="CCC13" s="3"/>
      <c r="CCD13" s="3"/>
      <c r="CCE13" s="3"/>
      <c r="CCF13" s="3"/>
      <c r="CCG13" s="3"/>
      <c r="CCH13" s="3"/>
      <c r="CCI13" s="3"/>
      <c r="CCJ13" s="3"/>
      <c r="CCK13" s="3"/>
      <c r="CCL13" s="3"/>
      <c r="CCM13" s="3"/>
      <c r="CCN13" s="3"/>
      <c r="CCO13" s="3"/>
      <c r="CCP13" s="3"/>
      <c r="CCQ13" s="3"/>
      <c r="CCR13" s="3"/>
      <c r="CCS13" s="3"/>
      <c r="CCT13" s="3"/>
      <c r="CCU13" s="3"/>
      <c r="CCV13" s="3"/>
      <c r="CCW13" s="3"/>
      <c r="CCX13" s="3"/>
      <c r="CCY13" s="3"/>
      <c r="CCZ13" s="3"/>
      <c r="CDA13" s="3"/>
      <c r="CDB13" s="3"/>
      <c r="CDC13" s="3"/>
      <c r="CDD13" s="3"/>
      <c r="CDE13" s="3"/>
      <c r="CDF13" s="3"/>
      <c r="CDG13" s="3"/>
      <c r="CDH13" s="3"/>
      <c r="CDI13" s="3"/>
      <c r="CDJ13" s="3"/>
      <c r="CDK13" s="3"/>
      <c r="CDL13" s="3"/>
      <c r="CDM13" s="3"/>
      <c r="CDN13" s="3"/>
      <c r="CDO13" s="3"/>
      <c r="CDP13" s="3"/>
      <c r="CDQ13" s="3"/>
      <c r="CDR13" s="3"/>
      <c r="CDS13" s="3"/>
      <c r="CDT13" s="3"/>
      <c r="CDU13" s="3"/>
      <c r="CDV13" s="3"/>
      <c r="CDW13" s="3"/>
      <c r="CDX13" s="3"/>
      <c r="CDY13" s="3"/>
      <c r="CDZ13" s="3"/>
      <c r="CEA13" s="3"/>
      <c r="CEB13" s="3"/>
      <c r="CEC13" s="3"/>
      <c r="CED13" s="3"/>
      <c r="CEE13" s="3"/>
      <c r="CEF13" s="3"/>
      <c r="CEG13" s="3"/>
      <c r="CEH13" s="3"/>
      <c r="CEI13" s="3"/>
      <c r="CEJ13" s="3"/>
      <c r="CEK13" s="3"/>
      <c r="CEL13" s="3"/>
      <c r="CEM13" s="3"/>
      <c r="CEN13" s="3"/>
      <c r="CEO13" s="3"/>
      <c r="CEP13" s="3"/>
      <c r="CEQ13" s="3"/>
      <c r="CER13" s="3"/>
      <c r="CES13" s="3"/>
      <c r="CET13" s="3"/>
      <c r="CEU13" s="3"/>
      <c r="CEV13" s="3"/>
      <c r="CEW13" s="3"/>
      <c r="CEX13" s="3"/>
      <c r="CEY13" s="3"/>
      <c r="CEZ13" s="3"/>
      <c r="CFA13" s="3"/>
      <c r="CFB13" s="3"/>
      <c r="CFC13" s="3"/>
      <c r="CFD13" s="3"/>
      <c r="CFE13" s="3"/>
      <c r="CFF13" s="3"/>
      <c r="CFG13" s="3"/>
      <c r="CFH13" s="3"/>
      <c r="CFI13" s="3"/>
      <c r="CFJ13" s="3"/>
      <c r="CFK13" s="3"/>
      <c r="CFL13" s="3"/>
      <c r="CFM13" s="3"/>
      <c r="CFN13" s="3"/>
      <c r="CFO13" s="3"/>
      <c r="CFP13" s="3"/>
      <c r="CFQ13" s="3"/>
      <c r="CFR13" s="3"/>
      <c r="CFS13" s="3"/>
      <c r="CFT13" s="3"/>
      <c r="CFU13" s="3"/>
      <c r="CFV13" s="3"/>
      <c r="CFW13" s="3"/>
      <c r="CFX13" s="3"/>
      <c r="CFY13" s="3"/>
      <c r="CFZ13" s="3"/>
      <c r="CGA13" s="3"/>
      <c r="CGB13" s="3"/>
      <c r="CGC13" s="3"/>
      <c r="CGD13" s="3"/>
      <c r="CGE13" s="3"/>
      <c r="CGF13" s="3"/>
      <c r="CGG13" s="3"/>
      <c r="CGH13" s="3"/>
      <c r="CGI13" s="3"/>
      <c r="CGJ13" s="3"/>
      <c r="CGK13" s="3"/>
      <c r="CGL13" s="3"/>
      <c r="CGM13" s="3"/>
      <c r="CGN13" s="3"/>
      <c r="CGO13" s="3"/>
      <c r="CGP13" s="3"/>
      <c r="CGQ13" s="3"/>
      <c r="CGR13" s="3"/>
      <c r="CGS13" s="3"/>
      <c r="CGT13" s="3"/>
      <c r="CGU13" s="3"/>
      <c r="CGV13" s="3"/>
      <c r="CGW13" s="3"/>
      <c r="CGX13" s="3"/>
      <c r="CGY13" s="3"/>
      <c r="CGZ13" s="3"/>
      <c r="CHA13" s="3"/>
      <c r="CHB13" s="3"/>
      <c r="CHC13" s="3"/>
      <c r="CHD13" s="3"/>
      <c r="CHE13" s="3"/>
      <c r="CHF13" s="3"/>
      <c r="CHG13" s="3"/>
      <c r="CHH13" s="3"/>
      <c r="CHI13" s="3"/>
      <c r="CHJ13" s="3"/>
      <c r="CHK13" s="3"/>
      <c r="CHL13" s="3"/>
      <c r="CHM13" s="3"/>
      <c r="CHN13" s="3"/>
      <c r="CHO13" s="3"/>
      <c r="CHP13" s="3"/>
      <c r="CHQ13" s="3"/>
      <c r="CHR13" s="3"/>
      <c r="CHS13" s="3"/>
      <c r="CHT13" s="3"/>
      <c r="CHU13" s="3"/>
      <c r="CHV13" s="3"/>
      <c r="CHW13" s="3"/>
      <c r="CHX13" s="3"/>
      <c r="CHY13" s="3"/>
      <c r="CHZ13" s="3"/>
      <c r="CIA13" s="3"/>
      <c r="CIB13" s="3"/>
      <c r="CIC13" s="3"/>
      <c r="CID13" s="3"/>
      <c r="CIE13" s="3"/>
      <c r="CIF13" s="3"/>
      <c r="CIG13" s="3"/>
      <c r="CIH13" s="3"/>
      <c r="CII13" s="3"/>
      <c r="CIJ13" s="3"/>
      <c r="CIK13" s="3"/>
      <c r="CIL13" s="3"/>
      <c r="CIM13" s="3"/>
      <c r="CIN13" s="3"/>
      <c r="CIO13" s="3"/>
      <c r="CIP13" s="3"/>
      <c r="CIQ13" s="3"/>
      <c r="CIR13" s="3"/>
      <c r="CIS13" s="3"/>
      <c r="CIT13" s="3"/>
      <c r="CIU13" s="3"/>
      <c r="CIV13" s="3"/>
      <c r="CIW13" s="3"/>
      <c r="CIX13" s="3"/>
      <c r="CIY13" s="3"/>
      <c r="CIZ13" s="3"/>
      <c r="CJA13" s="3"/>
      <c r="CJB13" s="3"/>
      <c r="CJC13" s="3"/>
      <c r="CJD13" s="3"/>
      <c r="CJE13" s="3"/>
      <c r="CJF13" s="3"/>
      <c r="CJG13" s="3"/>
      <c r="CJH13" s="3"/>
      <c r="CJI13" s="3"/>
      <c r="CJJ13" s="3"/>
      <c r="CJK13" s="3"/>
      <c r="CJL13" s="3"/>
      <c r="CJM13" s="3"/>
      <c r="CJN13" s="3"/>
      <c r="CJO13" s="3"/>
      <c r="CJP13" s="3"/>
      <c r="CJQ13" s="3"/>
      <c r="CJR13" s="3"/>
      <c r="CJS13" s="3"/>
      <c r="CJT13" s="3"/>
      <c r="CJU13" s="3"/>
      <c r="CJV13" s="3"/>
      <c r="CJW13" s="3"/>
      <c r="CJX13" s="3"/>
      <c r="CJY13" s="3"/>
      <c r="CJZ13" s="3"/>
      <c r="CKA13" s="3"/>
      <c r="CKB13" s="3"/>
      <c r="CKC13" s="3"/>
      <c r="CKD13" s="3"/>
      <c r="CKE13" s="3"/>
      <c r="CKF13" s="3"/>
      <c r="CKG13" s="3"/>
      <c r="CKH13" s="3"/>
      <c r="CKI13" s="3"/>
      <c r="CKJ13" s="3"/>
      <c r="CKK13" s="3"/>
      <c r="CKL13" s="3"/>
      <c r="CKM13" s="3"/>
      <c r="CKN13" s="3"/>
      <c r="CKO13" s="3"/>
      <c r="CKP13" s="3"/>
      <c r="CKQ13" s="3"/>
      <c r="CKR13" s="3"/>
      <c r="CKS13" s="3"/>
      <c r="CKT13" s="3"/>
      <c r="CKU13" s="3"/>
      <c r="CKV13" s="3"/>
      <c r="CKW13" s="3"/>
      <c r="CKX13" s="3"/>
      <c r="CKY13" s="3"/>
      <c r="CKZ13" s="3"/>
      <c r="CLA13" s="3"/>
      <c r="CLB13" s="3"/>
      <c r="CLC13" s="3"/>
      <c r="CLD13" s="3"/>
      <c r="CLE13" s="3"/>
      <c r="CLF13" s="3"/>
      <c r="CLG13" s="3"/>
      <c r="CLH13" s="3"/>
      <c r="CLI13" s="3"/>
      <c r="CLJ13" s="3"/>
      <c r="CLK13" s="3"/>
      <c r="CLL13" s="3"/>
      <c r="CLM13" s="3"/>
      <c r="CLN13" s="3"/>
      <c r="CLO13" s="3"/>
      <c r="CLP13" s="3"/>
      <c r="CLQ13" s="3"/>
      <c r="CLR13" s="3"/>
      <c r="CLS13" s="3"/>
      <c r="CLT13" s="3"/>
      <c r="CLU13" s="3"/>
      <c r="CLV13" s="3"/>
      <c r="CLW13" s="3"/>
      <c r="CLX13" s="3"/>
      <c r="CLY13" s="3"/>
      <c r="CLZ13" s="3"/>
      <c r="CMA13" s="3"/>
      <c r="CMB13" s="3"/>
      <c r="CMC13" s="3"/>
      <c r="CMD13" s="3"/>
      <c r="CME13" s="3"/>
      <c r="CMF13" s="3"/>
      <c r="CMG13" s="3"/>
      <c r="CMH13" s="3"/>
      <c r="CMI13" s="3"/>
      <c r="CMJ13" s="3"/>
      <c r="CMK13" s="3"/>
      <c r="CML13" s="3"/>
      <c r="CMM13" s="3"/>
      <c r="CMN13" s="3"/>
      <c r="CMO13" s="3"/>
      <c r="CMP13" s="3"/>
      <c r="CMQ13" s="3"/>
      <c r="CMR13" s="3"/>
      <c r="CMS13" s="3"/>
      <c r="CMT13" s="3"/>
      <c r="CMU13" s="3"/>
      <c r="CMV13" s="3"/>
      <c r="CMW13" s="3"/>
      <c r="CMX13" s="3"/>
      <c r="CMY13" s="3"/>
      <c r="CMZ13" s="3"/>
      <c r="CNA13" s="3"/>
      <c r="CNB13" s="3"/>
      <c r="CNC13" s="3"/>
      <c r="CND13" s="3"/>
      <c r="CNE13" s="3"/>
      <c r="CNF13" s="3"/>
      <c r="CNG13" s="3"/>
      <c r="CNH13" s="3"/>
      <c r="CNI13" s="3"/>
      <c r="CNJ13" s="3"/>
      <c r="CNK13" s="3"/>
      <c r="CNL13" s="3"/>
      <c r="CNM13" s="3"/>
      <c r="CNN13" s="3"/>
      <c r="CNO13" s="3"/>
      <c r="CNP13" s="3"/>
      <c r="CNQ13" s="3"/>
      <c r="CNR13" s="3"/>
      <c r="CNS13" s="3"/>
      <c r="CNT13" s="3"/>
      <c r="CNU13" s="3"/>
      <c r="CNV13" s="3"/>
      <c r="CNW13" s="3"/>
      <c r="CNX13" s="3"/>
      <c r="CNY13" s="3"/>
      <c r="CNZ13" s="3"/>
      <c r="COA13" s="3"/>
      <c r="COB13" s="3"/>
      <c r="COC13" s="3"/>
      <c r="COD13" s="3"/>
      <c r="COE13" s="3"/>
      <c r="COF13" s="3"/>
      <c r="COG13" s="3"/>
      <c r="COH13" s="3"/>
      <c r="COI13" s="3"/>
      <c r="COJ13" s="3"/>
      <c r="COK13" s="3"/>
      <c r="COL13" s="3"/>
      <c r="COM13" s="3"/>
      <c r="CON13" s="3"/>
      <c r="COO13" s="3"/>
      <c r="COP13" s="3"/>
      <c r="COQ13" s="3"/>
      <c r="COR13" s="3"/>
      <c r="COS13" s="3"/>
      <c r="COT13" s="3"/>
      <c r="COU13" s="3"/>
      <c r="COV13" s="3"/>
      <c r="COW13" s="3"/>
      <c r="COX13" s="3"/>
      <c r="COY13" s="3"/>
      <c r="COZ13" s="3"/>
      <c r="CPA13" s="3"/>
      <c r="CPB13" s="3"/>
      <c r="CPC13" s="3"/>
      <c r="CPD13" s="3"/>
      <c r="CPE13" s="3"/>
      <c r="CPF13" s="3"/>
      <c r="CPG13" s="3"/>
      <c r="CPH13" s="3"/>
      <c r="CPI13" s="3"/>
      <c r="CPJ13" s="3"/>
      <c r="CPK13" s="3"/>
      <c r="CPL13" s="3"/>
      <c r="CPM13" s="3"/>
      <c r="CPN13" s="3"/>
      <c r="CPO13" s="3"/>
      <c r="CPP13" s="3"/>
      <c r="CPQ13" s="3"/>
      <c r="CPR13" s="3"/>
      <c r="CPS13" s="3"/>
      <c r="CPT13" s="3"/>
      <c r="CPU13" s="3"/>
      <c r="CPV13" s="3"/>
      <c r="CPW13" s="3"/>
      <c r="CPX13" s="3"/>
      <c r="CPY13" s="3"/>
      <c r="CPZ13" s="3"/>
      <c r="CQA13" s="3"/>
      <c r="CQB13" s="3"/>
      <c r="CQC13" s="3"/>
      <c r="CQD13" s="3"/>
      <c r="CQE13" s="3"/>
      <c r="CQF13" s="3"/>
      <c r="CQG13" s="3"/>
      <c r="CQH13" s="3"/>
      <c r="CQI13" s="3"/>
      <c r="CQJ13" s="3"/>
      <c r="CQK13" s="3"/>
      <c r="CQL13" s="3"/>
      <c r="CQM13" s="3"/>
      <c r="CQN13" s="3"/>
      <c r="CQO13" s="3"/>
      <c r="CQP13" s="3"/>
      <c r="CQQ13" s="3"/>
      <c r="CQR13" s="3"/>
      <c r="CQS13" s="3"/>
      <c r="CQT13" s="3"/>
      <c r="CQU13" s="3"/>
      <c r="CQV13" s="3"/>
      <c r="CQW13" s="3"/>
      <c r="CQX13" s="3"/>
      <c r="CQY13" s="3"/>
      <c r="CQZ13" s="3"/>
      <c r="CRA13" s="3"/>
      <c r="CRB13" s="3"/>
      <c r="CRC13" s="3"/>
      <c r="CRD13" s="3"/>
      <c r="CRE13" s="3"/>
      <c r="CRF13" s="3"/>
      <c r="CRG13" s="3"/>
      <c r="CRH13" s="3"/>
      <c r="CRI13" s="3"/>
      <c r="CRJ13" s="3"/>
      <c r="CRK13" s="3"/>
      <c r="CRL13" s="3"/>
      <c r="CRM13" s="3"/>
      <c r="CRN13" s="3"/>
      <c r="CRO13" s="3"/>
      <c r="CRP13" s="3"/>
      <c r="CRQ13" s="3"/>
      <c r="CRR13" s="3"/>
      <c r="CRS13" s="3"/>
      <c r="CRT13" s="3"/>
      <c r="CRU13" s="3"/>
      <c r="CRV13" s="3"/>
      <c r="CRW13" s="3"/>
      <c r="CRX13" s="3"/>
      <c r="CRY13" s="3"/>
      <c r="CRZ13" s="3"/>
      <c r="CSA13" s="3"/>
      <c r="CSB13" s="3"/>
      <c r="CSC13" s="3"/>
      <c r="CSD13" s="3"/>
      <c r="CSE13" s="3"/>
      <c r="CSF13" s="3"/>
      <c r="CSG13" s="3"/>
      <c r="CSH13" s="3"/>
      <c r="CSI13" s="3"/>
      <c r="CSJ13" s="3"/>
      <c r="CSK13" s="3"/>
      <c r="CSL13" s="3"/>
      <c r="CSM13" s="3"/>
      <c r="CSN13" s="3"/>
      <c r="CSO13" s="3"/>
      <c r="CSP13" s="3"/>
      <c r="CSQ13" s="3"/>
      <c r="CSR13" s="3"/>
      <c r="CSS13" s="3"/>
      <c r="CST13" s="3"/>
      <c r="CSU13" s="3"/>
      <c r="CSV13" s="3"/>
      <c r="CSW13" s="3"/>
      <c r="CSX13" s="3"/>
      <c r="CSY13" s="3"/>
      <c r="CSZ13" s="3"/>
      <c r="CTA13" s="3"/>
      <c r="CTB13" s="3"/>
      <c r="CTC13" s="3"/>
      <c r="CTD13" s="3"/>
      <c r="CTE13" s="3"/>
      <c r="CTF13" s="3"/>
      <c r="CTG13" s="3"/>
      <c r="CTH13" s="3"/>
      <c r="CTI13" s="3"/>
      <c r="CTJ13" s="3"/>
      <c r="CTK13" s="3"/>
      <c r="CTL13" s="3"/>
      <c r="CTM13" s="3"/>
      <c r="CTN13" s="3"/>
      <c r="CTO13" s="3"/>
      <c r="CTP13" s="3"/>
      <c r="CTQ13" s="3"/>
      <c r="CTR13" s="3"/>
      <c r="CTS13" s="3"/>
      <c r="CTT13" s="3"/>
      <c r="CTU13" s="3"/>
      <c r="CTV13" s="3"/>
      <c r="CTW13" s="3"/>
      <c r="CTX13" s="3"/>
      <c r="CTY13" s="3"/>
      <c r="CTZ13" s="3"/>
    </row>
    <row r="14" s="4" customFormat="1" ht="255" customHeight="1" spans="1:23">
      <c r="A14" s="27">
        <v>4</v>
      </c>
      <c r="B14" s="24" t="s">
        <v>283</v>
      </c>
      <c r="C14" s="23" t="s">
        <v>221</v>
      </c>
      <c r="D14" s="24" t="s">
        <v>284</v>
      </c>
      <c r="E14" s="24" t="s">
        <v>5</v>
      </c>
      <c r="F14" s="24" t="s">
        <v>31</v>
      </c>
      <c r="G14" s="24" t="s">
        <v>285</v>
      </c>
      <c r="H14" s="24" t="s">
        <v>254</v>
      </c>
      <c r="I14" s="32" t="s">
        <v>286</v>
      </c>
      <c r="J14" s="24">
        <v>1</v>
      </c>
      <c r="K14" s="24" t="s">
        <v>266</v>
      </c>
      <c r="L14" s="40" t="s">
        <v>245</v>
      </c>
      <c r="M14" s="24" t="s">
        <v>46</v>
      </c>
      <c r="N14" s="24" t="s">
        <v>90</v>
      </c>
      <c r="O14" s="24" t="s">
        <v>46</v>
      </c>
      <c r="P14" s="24" t="s">
        <v>85</v>
      </c>
      <c r="Q14" s="24" t="s">
        <v>287</v>
      </c>
      <c r="R14" s="32" t="s">
        <v>288</v>
      </c>
      <c r="S14" s="69"/>
      <c r="T14" s="24" t="s">
        <v>289</v>
      </c>
      <c r="U14" s="67">
        <v>13984968645</v>
      </c>
      <c r="V14" s="68" t="s">
        <v>290</v>
      </c>
      <c r="W14" s="27"/>
    </row>
    <row r="15" s="4" customFormat="1" ht="186" customHeight="1" spans="1:23">
      <c r="A15" s="27"/>
      <c r="B15" s="24"/>
      <c r="C15" s="25"/>
      <c r="D15" s="24"/>
      <c r="E15" s="24" t="s">
        <v>5</v>
      </c>
      <c r="F15" s="24" t="s">
        <v>31</v>
      </c>
      <c r="G15" s="24" t="s">
        <v>291</v>
      </c>
      <c r="H15" s="24" t="s">
        <v>254</v>
      </c>
      <c r="I15" s="32" t="s">
        <v>292</v>
      </c>
      <c r="J15" s="24">
        <v>1</v>
      </c>
      <c r="K15" s="24" t="s">
        <v>266</v>
      </c>
      <c r="L15" s="40" t="s">
        <v>245</v>
      </c>
      <c r="M15" s="24" t="s">
        <v>46</v>
      </c>
      <c r="N15" s="24" t="s">
        <v>90</v>
      </c>
      <c r="O15" s="24" t="s">
        <v>46</v>
      </c>
      <c r="P15" s="24" t="s">
        <v>85</v>
      </c>
      <c r="Q15" s="24" t="s">
        <v>293</v>
      </c>
      <c r="R15" s="32" t="s">
        <v>294</v>
      </c>
      <c r="S15" s="69"/>
      <c r="T15" s="24"/>
      <c r="U15" s="67"/>
      <c r="V15" s="68"/>
      <c r="W15" s="70"/>
    </row>
    <row r="16" s="4" customFormat="1" ht="79" customHeight="1" spans="1:23">
      <c r="A16" s="27"/>
      <c r="B16" s="24"/>
      <c r="C16" s="25"/>
      <c r="D16" s="24"/>
      <c r="E16" s="24" t="s">
        <v>5</v>
      </c>
      <c r="F16" s="24" t="s">
        <v>31</v>
      </c>
      <c r="G16" s="24" t="s">
        <v>275</v>
      </c>
      <c r="H16" s="24" t="s">
        <v>254</v>
      </c>
      <c r="I16" s="32" t="s">
        <v>276</v>
      </c>
      <c r="J16" s="24">
        <v>2</v>
      </c>
      <c r="K16" s="24" t="s">
        <v>266</v>
      </c>
      <c r="L16" s="40" t="s">
        <v>245</v>
      </c>
      <c r="M16" s="24" t="s">
        <v>46</v>
      </c>
      <c r="N16" s="24" t="s">
        <v>90</v>
      </c>
      <c r="O16" s="24" t="s">
        <v>46</v>
      </c>
      <c r="P16" s="24" t="s">
        <v>85</v>
      </c>
      <c r="Q16" s="24" t="s">
        <v>277</v>
      </c>
      <c r="R16" s="71" t="s">
        <v>278</v>
      </c>
      <c r="S16" s="24"/>
      <c r="T16" s="24"/>
      <c r="U16" s="67"/>
      <c r="V16" s="68"/>
      <c r="W16" s="70"/>
    </row>
    <row r="17" s="4" customFormat="1" ht="159" customHeight="1" spans="1:23">
      <c r="A17" s="24">
        <v>5</v>
      </c>
      <c r="B17" s="24" t="s">
        <v>295</v>
      </c>
      <c r="C17" s="24" t="s">
        <v>221</v>
      </c>
      <c r="D17" s="24" t="s">
        <v>296</v>
      </c>
      <c r="E17" s="24" t="s">
        <v>7</v>
      </c>
      <c r="F17" s="24" t="s">
        <v>20</v>
      </c>
      <c r="G17" s="24" t="s">
        <v>297</v>
      </c>
      <c r="H17" s="24" t="s">
        <v>254</v>
      </c>
      <c r="I17" s="24" t="s">
        <v>298</v>
      </c>
      <c r="J17" s="24">
        <v>1</v>
      </c>
      <c r="K17" s="24" t="s">
        <v>266</v>
      </c>
      <c r="L17" s="40" t="s">
        <v>245</v>
      </c>
      <c r="M17" s="24" t="s">
        <v>46</v>
      </c>
      <c r="N17" s="24" t="s">
        <v>92</v>
      </c>
      <c r="O17" s="24" t="s">
        <v>299</v>
      </c>
      <c r="P17" s="24" t="s">
        <v>85</v>
      </c>
      <c r="Q17" s="24" t="s">
        <v>300</v>
      </c>
      <c r="R17" s="24" t="s">
        <v>234</v>
      </c>
      <c r="S17" s="24"/>
      <c r="T17" s="24" t="s">
        <v>301</v>
      </c>
      <c r="U17" s="72">
        <v>14785678090</v>
      </c>
      <c r="V17" s="73" t="s">
        <v>302</v>
      </c>
      <c r="W17" s="24"/>
    </row>
    <row r="18" s="4" customFormat="1" ht="384" customHeight="1" spans="1:23">
      <c r="A18" s="24"/>
      <c r="B18" s="24"/>
      <c r="C18" s="24"/>
      <c r="D18" s="24"/>
      <c r="E18" s="24" t="s">
        <v>7</v>
      </c>
      <c r="F18" s="24" t="s">
        <v>20</v>
      </c>
      <c r="G18" s="24" t="s">
        <v>303</v>
      </c>
      <c r="H18" s="24" t="s">
        <v>254</v>
      </c>
      <c r="I18" s="24" t="s">
        <v>304</v>
      </c>
      <c r="J18" s="24">
        <v>1</v>
      </c>
      <c r="K18" s="24" t="s">
        <v>266</v>
      </c>
      <c r="L18" s="40" t="s">
        <v>245</v>
      </c>
      <c r="M18" s="24" t="s">
        <v>46</v>
      </c>
      <c r="N18" s="24" t="s">
        <v>92</v>
      </c>
      <c r="O18" s="24" t="s">
        <v>299</v>
      </c>
      <c r="P18" s="24" t="s">
        <v>85</v>
      </c>
      <c r="Q18" s="32" t="s">
        <v>305</v>
      </c>
      <c r="R18" s="32" t="s">
        <v>306</v>
      </c>
      <c r="S18" s="24"/>
      <c r="T18" s="24" t="s">
        <v>307</v>
      </c>
      <c r="U18" s="72">
        <v>18108520986</v>
      </c>
      <c r="V18" s="65" t="s">
        <v>308</v>
      </c>
      <c r="W18" s="69"/>
    </row>
    <row r="19" s="4" customFormat="1" ht="208" customHeight="1" spans="1:23">
      <c r="A19" s="23">
        <v>6</v>
      </c>
      <c r="B19" s="23" t="s">
        <v>309</v>
      </c>
      <c r="C19" s="23" t="s">
        <v>221</v>
      </c>
      <c r="D19" s="23" t="s">
        <v>310</v>
      </c>
      <c r="E19" s="24" t="s">
        <v>10</v>
      </c>
      <c r="F19" s="24" t="s">
        <v>23</v>
      </c>
      <c r="G19" s="30" t="s">
        <v>311</v>
      </c>
      <c r="H19" s="30" t="s">
        <v>254</v>
      </c>
      <c r="I19" s="32" t="s">
        <v>312</v>
      </c>
      <c r="J19" s="41">
        <v>2</v>
      </c>
      <c r="K19" s="30" t="s">
        <v>266</v>
      </c>
      <c r="L19" s="42" t="s">
        <v>245</v>
      </c>
      <c r="M19" s="30" t="s">
        <v>46</v>
      </c>
      <c r="N19" s="30" t="s">
        <v>92</v>
      </c>
      <c r="O19" s="43" t="s">
        <v>313</v>
      </c>
      <c r="P19" s="44" t="s">
        <v>85</v>
      </c>
      <c r="Q19" s="45" t="s">
        <v>314</v>
      </c>
      <c r="R19" s="74" t="s">
        <v>315</v>
      </c>
      <c r="S19" s="24"/>
      <c r="T19" s="24" t="s">
        <v>316</v>
      </c>
      <c r="U19" s="72">
        <v>15120238840</v>
      </c>
      <c r="V19" s="65" t="s">
        <v>317</v>
      </c>
      <c r="W19" s="69"/>
    </row>
    <row r="20" s="4" customFormat="1" ht="206" customHeight="1" spans="1:23">
      <c r="A20" s="25"/>
      <c r="B20" s="25"/>
      <c r="C20" s="25"/>
      <c r="D20" s="25"/>
      <c r="E20" s="24" t="s">
        <v>10</v>
      </c>
      <c r="F20" s="24" t="s">
        <v>23</v>
      </c>
      <c r="G20" s="30" t="s">
        <v>318</v>
      </c>
      <c r="H20" s="30" t="s">
        <v>254</v>
      </c>
      <c r="I20" s="45" t="s">
        <v>319</v>
      </c>
      <c r="J20" s="41">
        <v>1</v>
      </c>
      <c r="K20" s="30" t="s">
        <v>266</v>
      </c>
      <c r="L20" s="42" t="s">
        <v>245</v>
      </c>
      <c r="M20" s="30" t="s">
        <v>46</v>
      </c>
      <c r="N20" s="30" t="s">
        <v>90</v>
      </c>
      <c r="O20" s="43" t="s">
        <v>320</v>
      </c>
      <c r="P20" s="44" t="s">
        <v>85</v>
      </c>
      <c r="Q20" s="45" t="s">
        <v>314</v>
      </c>
      <c r="R20" s="74" t="s">
        <v>315</v>
      </c>
      <c r="S20" s="24"/>
      <c r="T20" s="24"/>
      <c r="U20" s="72"/>
      <c r="V20" s="75"/>
      <c r="W20" s="69"/>
    </row>
    <row r="21" s="4" customFormat="1" ht="331" customHeight="1" spans="1:23">
      <c r="A21" s="26"/>
      <c r="B21" s="26"/>
      <c r="C21" s="26"/>
      <c r="D21" s="26"/>
      <c r="E21" s="24" t="s">
        <v>10</v>
      </c>
      <c r="F21" s="24" t="s">
        <v>35</v>
      </c>
      <c r="G21" s="30" t="s">
        <v>321</v>
      </c>
      <c r="H21" s="30" t="s">
        <v>254</v>
      </c>
      <c r="I21" s="45" t="s">
        <v>322</v>
      </c>
      <c r="J21" s="41">
        <v>1</v>
      </c>
      <c r="K21" s="30" t="s">
        <v>266</v>
      </c>
      <c r="L21" s="42" t="s">
        <v>245</v>
      </c>
      <c r="M21" s="30" t="s">
        <v>46</v>
      </c>
      <c r="N21" s="30" t="s">
        <v>90</v>
      </c>
      <c r="O21" s="43" t="s">
        <v>320</v>
      </c>
      <c r="P21" s="44" t="s">
        <v>85</v>
      </c>
      <c r="Q21" s="76" t="s">
        <v>323</v>
      </c>
      <c r="R21" s="74" t="s">
        <v>324</v>
      </c>
      <c r="S21" s="24"/>
      <c r="T21" s="24"/>
      <c r="U21" s="72"/>
      <c r="V21" s="75"/>
      <c r="W21" s="69"/>
    </row>
    <row r="22" s="4" customFormat="1" ht="217" customHeight="1" spans="1:23">
      <c r="A22" s="25">
        <v>7</v>
      </c>
      <c r="B22" s="23" t="s">
        <v>325</v>
      </c>
      <c r="C22" s="23" t="s">
        <v>221</v>
      </c>
      <c r="D22" s="23" t="s">
        <v>326</v>
      </c>
      <c r="E22" s="24" t="s">
        <v>7</v>
      </c>
      <c r="F22" s="24" t="s">
        <v>20</v>
      </c>
      <c r="G22" s="24" t="s">
        <v>327</v>
      </c>
      <c r="H22" s="24" t="s">
        <v>254</v>
      </c>
      <c r="I22" s="32" t="s">
        <v>328</v>
      </c>
      <c r="J22" s="24">
        <v>3</v>
      </c>
      <c r="K22" s="24" t="s">
        <v>266</v>
      </c>
      <c r="L22" s="40" t="s">
        <v>245</v>
      </c>
      <c r="M22" s="24" t="s">
        <v>46</v>
      </c>
      <c r="N22" s="24" t="s">
        <v>90</v>
      </c>
      <c r="O22" s="24" t="s">
        <v>329</v>
      </c>
      <c r="P22" s="24"/>
      <c r="Q22" s="32" t="s">
        <v>330</v>
      </c>
      <c r="R22" s="32" t="s">
        <v>331</v>
      </c>
      <c r="S22" s="77"/>
      <c r="T22" s="23" t="s">
        <v>332</v>
      </c>
      <c r="U22" s="58">
        <v>18685629559</v>
      </c>
      <c r="V22" s="78" t="s">
        <v>333</v>
      </c>
      <c r="W22" s="24"/>
    </row>
    <row r="23" s="4" customFormat="1" ht="75" customHeight="1" spans="1:23">
      <c r="A23" s="26"/>
      <c r="B23" s="26"/>
      <c r="C23" s="26"/>
      <c r="D23" s="26"/>
      <c r="E23" s="24" t="s">
        <v>8</v>
      </c>
      <c r="F23" s="24" t="s">
        <v>21</v>
      </c>
      <c r="G23" s="24" t="s">
        <v>334</v>
      </c>
      <c r="H23" s="24" t="s">
        <v>254</v>
      </c>
      <c r="I23" s="24" t="s">
        <v>335</v>
      </c>
      <c r="J23" s="24">
        <v>1</v>
      </c>
      <c r="K23" s="24" t="s">
        <v>266</v>
      </c>
      <c r="L23" s="40" t="s">
        <v>245</v>
      </c>
      <c r="M23" s="24" t="s">
        <v>46</v>
      </c>
      <c r="N23" s="24" t="s">
        <v>90</v>
      </c>
      <c r="O23" s="24" t="s">
        <v>329</v>
      </c>
      <c r="P23" s="24"/>
      <c r="Q23" s="24" t="s">
        <v>336</v>
      </c>
      <c r="R23" s="32"/>
      <c r="S23" s="69"/>
      <c r="T23" s="26"/>
      <c r="U23" s="62"/>
      <c r="V23" s="79"/>
      <c r="W23" s="80"/>
    </row>
    <row r="24" s="5" customFormat="1" ht="112" customHeight="1" spans="1:23">
      <c r="A24" s="25">
        <v>8</v>
      </c>
      <c r="B24" s="24" t="s">
        <v>337</v>
      </c>
      <c r="C24" s="24" t="s">
        <v>221</v>
      </c>
      <c r="D24" s="25" t="s">
        <v>338</v>
      </c>
      <c r="E24" s="24" t="s">
        <v>2</v>
      </c>
      <c r="F24" s="24"/>
      <c r="G24" s="24" t="s">
        <v>339</v>
      </c>
      <c r="H24" s="24" t="s">
        <v>254</v>
      </c>
      <c r="I24" s="24" t="s">
        <v>340</v>
      </c>
      <c r="J24" s="24">
        <v>2</v>
      </c>
      <c r="K24" s="24" t="s">
        <v>266</v>
      </c>
      <c r="L24" s="24" t="s">
        <v>245</v>
      </c>
      <c r="M24" s="24" t="s">
        <v>46</v>
      </c>
      <c r="N24" s="24" t="s">
        <v>108</v>
      </c>
      <c r="O24" s="24" t="s">
        <v>341</v>
      </c>
      <c r="P24" s="24" t="s">
        <v>89</v>
      </c>
      <c r="Q24" s="24" t="s">
        <v>342</v>
      </c>
      <c r="R24" s="24" t="s">
        <v>343</v>
      </c>
      <c r="S24" s="24" t="s">
        <v>344</v>
      </c>
      <c r="T24" s="24" t="s">
        <v>345</v>
      </c>
      <c r="U24" s="24" t="s">
        <v>346</v>
      </c>
      <c r="V24" s="81" t="s">
        <v>347</v>
      </c>
      <c r="W24" s="82"/>
    </row>
    <row r="25" s="6" customFormat="1" ht="208" customHeight="1" spans="1:23">
      <c r="A25" s="25"/>
      <c r="B25" s="24"/>
      <c r="C25" s="24"/>
      <c r="D25" s="25"/>
      <c r="E25" s="24" t="s">
        <v>2</v>
      </c>
      <c r="F25" s="24"/>
      <c r="G25" s="24" t="s">
        <v>348</v>
      </c>
      <c r="H25" s="24" t="s">
        <v>254</v>
      </c>
      <c r="I25" s="24" t="s">
        <v>349</v>
      </c>
      <c r="J25" s="24">
        <v>1</v>
      </c>
      <c r="K25" s="24" t="s">
        <v>266</v>
      </c>
      <c r="L25" s="24" t="s">
        <v>245</v>
      </c>
      <c r="M25" s="24" t="s">
        <v>46</v>
      </c>
      <c r="N25" s="24" t="s">
        <v>90</v>
      </c>
      <c r="O25" s="24" t="s">
        <v>350</v>
      </c>
      <c r="P25" s="24" t="s">
        <v>89</v>
      </c>
      <c r="Q25" s="24" t="s">
        <v>351</v>
      </c>
      <c r="R25" s="24" t="s">
        <v>352</v>
      </c>
      <c r="S25" s="24" t="s">
        <v>353</v>
      </c>
      <c r="T25" s="24"/>
      <c r="U25" s="24"/>
      <c r="V25" s="83"/>
      <c r="W25" s="82"/>
    </row>
    <row r="26" s="5" customFormat="1" ht="91" customHeight="1" spans="1:23">
      <c r="A26" s="25"/>
      <c r="B26" s="24"/>
      <c r="C26" s="24"/>
      <c r="D26" s="25"/>
      <c r="E26" s="24" t="s">
        <v>2</v>
      </c>
      <c r="F26" s="24" t="s">
        <v>28</v>
      </c>
      <c r="G26" s="24" t="s">
        <v>354</v>
      </c>
      <c r="H26" s="24" t="s">
        <v>254</v>
      </c>
      <c r="I26" s="24" t="s">
        <v>355</v>
      </c>
      <c r="J26" s="24">
        <v>1</v>
      </c>
      <c r="K26" s="24" t="s">
        <v>266</v>
      </c>
      <c r="L26" s="24" t="s">
        <v>245</v>
      </c>
      <c r="M26" s="24" t="s">
        <v>46</v>
      </c>
      <c r="N26" s="24" t="s">
        <v>90</v>
      </c>
      <c r="O26" s="24" t="s">
        <v>350</v>
      </c>
      <c r="P26" s="24" t="s">
        <v>89</v>
      </c>
      <c r="Q26" s="24" t="s">
        <v>356</v>
      </c>
      <c r="R26" s="24" t="s">
        <v>357</v>
      </c>
      <c r="S26" s="24" t="s">
        <v>358</v>
      </c>
      <c r="T26" s="24"/>
      <c r="U26" s="24"/>
      <c r="V26" s="83"/>
      <c r="W26" s="3"/>
    </row>
    <row r="27" s="5" customFormat="1" ht="131" customHeight="1" spans="1:23">
      <c r="A27" s="25"/>
      <c r="B27" s="24"/>
      <c r="C27" s="24"/>
      <c r="D27" s="25"/>
      <c r="E27" s="24"/>
      <c r="F27" s="24"/>
      <c r="G27" s="24" t="s">
        <v>359</v>
      </c>
      <c r="H27" s="24" t="s">
        <v>254</v>
      </c>
      <c r="I27" s="32" t="s">
        <v>360</v>
      </c>
      <c r="J27" s="24">
        <v>1</v>
      </c>
      <c r="K27" s="24" t="s">
        <v>266</v>
      </c>
      <c r="L27" s="24" t="s">
        <v>245</v>
      </c>
      <c r="M27" s="24" t="s">
        <v>46</v>
      </c>
      <c r="N27" s="24" t="s">
        <v>90</v>
      </c>
      <c r="O27" s="24" t="s">
        <v>350</v>
      </c>
      <c r="P27" s="24"/>
      <c r="Q27" s="24" t="s">
        <v>361</v>
      </c>
      <c r="R27" s="24" t="s">
        <v>362</v>
      </c>
      <c r="S27" s="24" t="s">
        <v>363</v>
      </c>
      <c r="T27" s="24"/>
      <c r="U27" s="24"/>
      <c r="V27" s="83"/>
      <c r="W27" s="3"/>
    </row>
    <row r="28" s="5" customFormat="1" ht="80" customHeight="1" spans="1:23">
      <c r="A28" s="25"/>
      <c r="B28" s="23"/>
      <c r="C28" s="23"/>
      <c r="D28" s="25"/>
      <c r="E28" s="23"/>
      <c r="F28" s="23"/>
      <c r="G28" s="23" t="s">
        <v>364</v>
      </c>
      <c r="H28" s="23" t="s">
        <v>254</v>
      </c>
      <c r="I28" s="23" t="s">
        <v>365</v>
      </c>
      <c r="J28" s="23">
        <v>1</v>
      </c>
      <c r="K28" s="23" t="s">
        <v>266</v>
      </c>
      <c r="L28" s="23" t="s">
        <v>245</v>
      </c>
      <c r="M28" s="23" t="s">
        <v>46</v>
      </c>
      <c r="N28" s="23" t="s">
        <v>90</v>
      </c>
      <c r="O28" s="23" t="s">
        <v>350</v>
      </c>
      <c r="P28" s="23"/>
      <c r="Q28" s="23" t="s">
        <v>366</v>
      </c>
      <c r="R28" s="23" t="s">
        <v>367</v>
      </c>
      <c r="S28" s="23"/>
      <c r="T28" s="23"/>
      <c r="U28" s="23"/>
      <c r="V28" s="59"/>
      <c r="W28" s="3"/>
    </row>
    <row r="29" s="7" customFormat="1" ht="150" customHeight="1" spans="1:22">
      <c r="A29" s="24">
        <v>9</v>
      </c>
      <c r="B29" s="24" t="s">
        <v>368</v>
      </c>
      <c r="C29" s="24" t="s">
        <v>221</v>
      </c>
      <c r="D29" s="24" t="s">
        <v>369</v>
      </c>
      <c r="E29" s="24" t="s">
        <v>6</v>
      </c>
      <c r="F29" s="24" t="s">
        <v>43</v>
      </c>
      <c r="G29" s="24" t="s">
        <v>370</v>
      </c>
      <c r="H29" s="24" t="s">
        <v>254</v>
      </c>
      <c r="I29" s="24" t="s">
        <v>371</v>
      </c>
      <c r="J29" s="24">
        <v>1</v>
      </c>
      <c r="K29" s="24" t="s">
        <v>266</v>
      </c>
      <c r="L29" s="24" t="s">
        <v>245</v>
      </c>
      <c r="M29" s="24" t="s">
        <v>46</v>
      </c>
      <c r="N29" s="24" t="s">
        <v>90</v>
      </c>
      <c r="O29" s="24" t="s">
        <v>372</v>
      </c>
      <c r="P29" s="24" t="s">
        <v>85</v>
      </c>
      <c r="Q29" s="24" t="s">
        <v>373</v>
      </c>
      <c r="R29" s="84" t="s">
        <v>374</v>
      </c>
      <c r="S29" s="24"/>
      <c r="T29" s="24" t="s">
        <v>375</v>
      </c>
      <c r="U29" s="72">
        <v>18685535777</v>
      </c>
      <c r="V29" s="85" t="s">
        <v>376</v>
      </c>
    </row>
    <row r="30" s="4" customFormat="1" ht="323" customHeight="1" spans="1:22">
      <c r="A30" s="26">
        <v>10</v>
      </c>
      <c r="B30" s="31" t="s">
        <v>377</v>
      </c>
      <c r="C30" s="31" t="s">
        <v>221</v>
      </c>
      <c r="D30" s="32" t="s">
        <v>378</v>
      </c>
      <c r="E30" s="31" t="s">
        <v>3</v>
      </c>
      <c r="F30" s="31" t="s">
        <v>64</v>
      </c>
      <c r="G30" s="31" t="s">
        <v>379</v>
      </c>
      <c r="H30" s="31" t="s">
        <v>254</v>
      </c>
      <c r="I30" s="46" t="s">
        <v>380</v>
      </c>
      <c r="J30" s="31">
        <v>2</v>
      </c>
      <c r="K30" s="31" t="s">
        <v>228</v>
      </c>
      <c r="L30" s="47" t="s">
        <v>85</v>
      </c>
      <c r="M30" s="31" t="s">
        <v>46</v>
      </c>
      <c r="N30" s="31" t="s">
        <v>92</v>
      </c>
      <c r="O30" s="31" t="s">
        <v>381</v>
      </c>
      <c r="P30" s="31" t="s">
        <v>89</v>
      </c>
      <c r="Q30" s="86" t="s">
        <v>382</v>
      </c>
      <c r="R30" s="31" t="s">
        <v>383</v>
      </c>
      <c r="S30" s="31"/>
      <c r="T30" s="31" t="s">
        <v>384</v>
      </c>
      <c r="U30" s="87">
        <v>18685203995</v>
      </c>
      <c r="V30" s="81" t="s">
        <v>385</v>
      </c>
    </row>
    <row r="31" s="8" customFormat="1" ht="34" customHeight="1" spans="1:23">
      <c r="A31" s="33">
        <v>11</v>
      </c>
      <c r="B31" s="34" t="s">
        <v>386</v>
      </c>
      <c r="C31" s="35"/>
      <c r="D31" s="35"/>
      <c r="E31" s="35"/>
      <c r="F31" s="35"/>
      <c r="G31" s="35"/>
      <c r="H31" s="35"/>
      <c r="I31" s="48"/>
      <c r="J31" s="49">
        <f>SUM(J5:J30)</f>
        <v>38</v>
      </c>
      <c r="K31" s="24"/>
      <c r="L31" s="24"/>
      <c r="M31" s="24"/>
      <c r="N31" s="24"/>
      <c r="O31" s="24"/>
      <c r="P31" s="24"/>
      <c r="Q31" s="24"/>
      <c r="R31" s="24"/>
      <c r="S31" s="24"/>
      <c r="T31" s="24"/>
      <c r="U31" s="24"/>
      <c r="V31" s="24"/>
      <c r="W31" s="88"/>
    </row>
    <row r="32" spans="1:22">
      <c r="A32" s="11"/>
      <c r="B32" s="36"/>
      <c r="C32" s="36"/>
      <c r="D32" s="20"/>
      <c r="E32" s="37"/>
      <c r="F32" s="37"/>
      <c r="G32" s="38"/>
      <c r="H32" s="37"/>
      <c r="I32" s="38"/>
      <c r="J32" s="38"/>
      <c r="K32" s="50"/>
      <c r="L32" s="51"/>
      <c r="M32" s="37"/>
      <c r="N32" s="37"/>
      <c r="O32" s="38"/>
      <c r="P32" s="37"/>
      <c r="Q32" s="89"/>
      <c r="R32" s="89"/>
      <c r="S32" s="90"/>
      <c r="T32" s="38"/>
      <c r="U32" s="38"/>
      <c r="V32" s="38"/>
    </row>
    <row r="33" spans="1:22">
      <c r="A33" s="11"/>
      <c r="B33" s="36"/>
      <c r="C33" s="36"/>
      <c r="D33" s="20"/>
      <c r="E33" s="37"/>
      <c r="F33" s="37"/>
      <c r="G33" s="38"/>
      <c r="H33" s="37"/>
      <c r="I33" s="38"/>
      <c r="J33" s="38"/>
      <c r="K33" s="50"/>
      <c r="L33" s="51"/>
      <c r="M33" s="37"/>
      <c r="N33" s="37"/>
      <c r="O33" s="38"/>
      <c r="P33" s="37"/>
      <c r="Q33" s="89"/>
      <c r="R33" s="89"/>
      <c r="S33" s="90"/>
      <c r="T33" s="38"/>
      <c r="U33" s="38"/>
      <c r="V33" s="38"/>
    </row>
    <row r="34" spans="1:22">
      <c r="A34" s="11"/>
      <c r="B34" s="36"/>
      <c r="C34" s="36"/>
      <c r="D34" s="20"/>
      <c r="E34" s="37"/>
      <c r="F34" s="37"/>
      <c r="G34" s="38"/>
      <c r="H34" s="37"/>
      <c r="I34" s="38"/>
      <c r="J34" s="38"/>
      <c r="K34" s="50"/>
      <c r="L34" s="51"/>
      <c r="M34" s="37"/>
      <c r="N34" s="37"/>
      <c r="O34" s="38"/>
      <c r="P34" s="37"/>
      <c r="Q34" s="89"/>
      <c r="R34" s="89"/>
      <c r="S34" s="90"/>
      <c r="T34" s="38"/>
      <c r="U34" s="38"/>
      <c r="V34" s="38"/>
    </row>
    <row r="35" spans="1:22">
      <c r="A35" s="11"/>
      <c r="B35" s="36"/>
      <c r="C35" s="36"/>
      <c r="D35" s="20"/>
      <c r="E35" s="37"/>
      <c r="F35" s="37"/>
      <c r="G35" s="38"/>
      <c r="H35" s="37"/>
      <c r="I35" s="38"/>
      <c r="J35" s="38"/>
      <c r="K35" s="50"/>
      <c r="L35" s="51"/>
      <c r="M35" s="37"/>
      <c r="N35" s="37"/>
      <c r="O35" s="38"/>
      <c r="P35" s="37"/>
      <c r="Q35" s="89"/>
      <c r="R35" s="89"/>
      <c r="S35" s="90"/>
      <c r="T35" s="38"/>
      <c r="U35" s="38"/>
      <c r="V35" s="38"/>
    </row>
    <row r="36" spans="1:22">
      <c r="A36" s="11"/>
      <c r="B36" s="36"/>
      <c r="C36" s="36"/>
      <c r="D36" s="20"/>
      <c r="E36" s="37"/>
      <c r="F36" s="37"/>
      <c r="G36" s="38"/>
      <c r="H36" s="37"/>
      <c r="I36" s="38"/>
      <c r="J36" s="38"/>
      <c r="K36" s="50"/>
      <c r="L36" s="51"/>
      <c r="M36" s="37"/>
      <c r="N36" s="37"/>
      <c r="O36" s="38"/>
      <c r="P36" s="37"/>
      <c r="Q36" s="89"/>
      <c r="R36" s="89"/>
      <c r="S36" s="90"/>
      <c r="T36" s="38"/>
      <c r="U36" s="38"/>
      <c r="V36" s="38"/>
    </row>
    <row r="37" spans="1:22">
      <c r="A37" s="11"/>
      <c r="B37" s="36"/>
      <c r="C37" s="36"/>
      <c r="D37" s="20"/>
      <c r="E37" s="37"/>
      <c r="F37" s="37"/>
      <c r="G37" s="38"/>
      <c r="H37" s="37"/>
      <c r="I37" s="38"/>
      <c r="J37" s="38"/>
      <c r="K37" s="50"/>
      <c r="L37" s="51"/>
      <c r="M37" s="37"/>
      <c r="N37" s="37"/>
      <c r="O37" s="38"/>
      <c r="P37" s="37"/>
      <c r="Q37" s="89"/>
      <c r="R37" s="89"/>
      <c r="S37" s="90"/>
      <c r="T37" s="38"/>
      <c r="U37" s="38"/>
      <c r="V37" s="38"/>
    </row>
    <row r="38" spans="1:22">
      <c r="A38" s="11"/>
      <c r="B38" s="36"/>
      <c r="C38" s="36"/>
      <c r="D38" s="20"/>
      <c r="E38" s="37"/>
      <c r="F38" s="37"/>
      <c r="G38" s="38"/>
      <c r="H38" s="37"/>
      <c r="I38" s="38"/>
      <c r="J38" s="38"/>
      <c r="K38" s="50"/>
      <c r="L38" s="51"/>
      <c r="M38" s="37"/>
      <c r="N38" s="37"/>
      <c r="O38" s="38"/>
      <c r="P38" s="37"/>
      <c r="Q38" s="89"/>
      <c r="R38" s="89"/>
      <c r="S38" s="90"/>
      <c r="T38" s="38"/>
      <c r="U38" s="38"/>
      <c r="V38" s="38"/>
    </row>
    <row r="39" spans="1:22">
      <c r="A39" s="11"/>
      <c r="B39" s="36"/>
      <c r="C39" s="36"/>
      <c r="D39" s="20"/>
      <c r="E39" s="37"/>
      <c r="F39" s="37"/>
      <c r="G39" s="38"/>
      <c r="H39" s="37"/>
      <c r="I39" s="38"/>
      <c r="J39" s="38"/>
      <c r="K39" s="50"/>
      <c r="L39" s="51"/>
      <c r="M39" s="37"/>
      <c r="N39" s="37"/>
      <c r="O39" s="38"/>
      <c r="P39" s="37"/>
      <c r="Q39" s="89"/>
      <c r="R39" s="89"/>
      <c r="S39" s="90"/>
      <c r="T39" s="38"/>
      <c r="U39" s="38"/>
      <c r="V39" s="38"/>
    </row>
    <row r="40" spans="1:22">
      <c r="A40" s="11"/>
      <c r="B40" s="36"/>
      <c r="C40" s="36"/>
      <c r="D40" s="20"/>
      <c r="E40" s="37"/>
      <c r="F40" s="37"/>
      <c r="G40" s="38"/>
      <c r="H40" s="37"/>
      <c r="I40" s="38"/>
      <c r="J40" s="38"/>
      <c r="K40" s="50"/>
      <c r="L40" s="51"/>
      <c r="M40" s="37"/>
      <c r="N40" s="37"/>
      <c r="O40" s="38"/>
      <c r="P40" s="37"/>
      <c r="Q40" s="89"/>
      <c r="R40" s="89"/>
      <c r="S40" s="90"/>
      <c r="T40" s="38"/>
      <c r="U40" s="38"/>
      <c r="V40" s="38"/>
    </row>
    <row r="41" spans="1:22">
      <c r="A41" s="11"/>
      <c r="B41" s="36"/>
      <c r="C41" s="36"/>
      <c r="D41" s="20"/>
      <c r="E41" s="37"/>
      <c r="F41" s="37"/>
      <c r="G41" s="38"/>
      <c r="H41" s="37"/>
      <c r="I41" s="38"/>
      <c r="J41" s="38"/>
      <c r="K41" s="50"/>
      <c r="L41" s="51"/>
      <c r="M41" s="37"/>
      <c r="N41" s="37"/>
      <c r="O41" s="38"/>
      <c r="P41" s="37"/>
      <c r="Q41" s="89"/>
      <c r="R41" s="89"/>
      <c r="S41" s="90"/>
      <c r="T41" s="38"/>
      <c r="U41" s="38"/>
      <c r="V41" s="38"/>
    </row>
    <row r="42" spans="1:22">
      <c r="A42" s="11"/>
      <c r="B42" s="36"/>
      <c r="C42" s="36"/>
      <c r="D42" s="20"/>
      <c r="E42" s="37"/>
      <c r="F42" s="37"/>
      <c r="G42" s="38"/>
      <c r="H42" s="37"/>
      <c r="I42" s="38"/>
      <c r="J42" s="38"/>
      <c r="K42" s="50"/>
      <c r="L42" s="51"/>
      <c r="M42" s="37"/>
      <c r="N42" s="37"/>
      <c r="O42" s="38"/>
      <c r="P42" s="37"/>
      <c r="Q42" s="89"/>
      <c r="R42" s="89"/>
      <c r="S42" s="90"/>
      <c r="T42" s="38"/>
      <c r="U42" s="38"/>
      <c r="V42" s="38"/>
    </row>
    <row r="43" spans="1:22">
      <c r="A43" s="11"/>
      <c r="B43" s="36"/>
      <c r="C43" s="36"/>
      <c r="D43" s="20"/>
      <c r="E43" s="37"/>
      <c r="F43" s="37"/>
      <c r="G43" s="38"/>
      <c r="H43" s="37"/>
      <c r="I43" s="38"/>
      <c r="J43" s="38"/>
      <c r="K43" s="50"/>
      <c r="L43" s="51"/>
      <c r="M43" s="37"/>
      <c r="N43" s="37"/>
      <c r="O43" s="38"/>
      <c r="P43" s="37"/>
      <c r="Q43" s="89"/>
      <c r="R43" s="89"/>
      <c r="S43" s="90"/>
      <c r="T43" s="38"/>
      <c r="U43" s="38"/>
      <c r="V43" s="38"/>
    </row>
    <row r="44" spans="1:22">
      <c r="A44" s="11"/>
      <c r="B44" s="36"/>
      <c r="C44" s="36"/>
      <c r="D44" s="20"/>
      <c r="E44" s="37"/>
      <c r="F44" s="37"/>
      <c r="G44" s="38"/>
      <c r="H44" s="37"/>
      <c r="I44" s="38"/>
      <c r="J44" s="38"/>
      <c r="K44" s="50"/>
      <c r="L44" s="51"/>
      <c r="M44" s="37"/>
      <c r="N44" s="37"/>
      <c r="O44" s="38"/>
      <c r="P44" s="37"/>
      <c r="Q44" s="89"/>
      <c r="R44" s="89"/>
      <c r="S44" s="90"/>
      <c r="T44" s="38"/>
      <c r="U44" s="38"/>
      <c r="V44" s="38"/>
    </row>
    <row r="45" spans="1:22">
      <c r="A45" s="11"/>
      <c r="B45" s="36"/>
      <c r="C45" s="36"/>
      <c r="D45" s="20"/>
      <c r="E45" s="37"/>
      <c r="F45" s="37"/>
      <c r="G45" s="38"/>
      <c r="H45" s="37"/>
      <c r="I45" s="38"/>
      <c r="J45" s="38"/>
      <c r="K45" s="50"/>
      <c r="L45" s="51"/>
      <c r="M45" s="37"/>
      <c r="N45" s="37"/>
      <c r="O45" s="38"/>
      <c r="P45" s="37"/>
      <c r="Q45" s="89"/>
      <c r="R45" s="89"/>
      <c r="S45" s="90"/>
      <c r="T45" s="38"/>
      <c r="U45" s="38"/>
      <c r="V45" s="38"/>
    </row>
    <row r="46" spans="1:22">
      <c r="A46" s="11"/>
      <c r="B46" s="36"/>
      <c r="C46" s="36"/>
      <c r="D46" s="20"/>
      <c r="E46" s="37"/>
      <c r="F46" s="37"/>
      <c r="G46" s="38"/>
      <c r="H46" s="37"/>
      <c r="I46" s="38"/>
      <c r="J46" s="38"/>
      <c r="K46" s="50"/>
      <c r="L46" s="51"/>
      <c r="M46" s="37"/>
      <c r="N46" s="37"/>
      <c r="O46" s="38"/>
      <c r="P46" s="37"/>
      <c r="Q46" s="89"/>
      <c r="R46" s="89"/>
      <c r="S46" s="90"/>
      <c r="T46" s="38"/>
      <c r="U46" s="38"/>
      <c r="V46" s="38"/>
    </row>
    <row r="47" spans="1:22">
      <c r="A47" s="11"/>
      <c r="B47" s="36"/>
      <c r="C47" s="36"/>
      <c r="D47" s="20"/>
      <c r="E47" s="37"/>
      <c r="F47" s="37"/>
      <c r="G47" s="38"/>
      <c r="H47" s="37"/>
      <c r="I47" s="38"/>
      <c r="J47" s="38"/>
      <c r="K47" s="50"/>
      <c r="L47" s="51"/>
      <c r="M47" s="37"/>
      <c r="N47" s="37"/>
      <c r="O47" s="38"/>
      <c r="P47" s="37"/>
      <c r="Q47" s="89"/>
      <c r="R47" s="89"/>
      <c r="S47" s="90"/>
      <c r="T47" s="38"/>
      <c r="U47" s="38"/>
      <c r="V47" s="38"/>
    </row>
    <row r="48" spans="1:22">
      <c r="A48" s="11"/>
      <c r="B48" s="36"/>
      <c r="C48" s="36"/>
      <c r="D48" s="20"/>
      <c r="E48" s="37"/>
      <c r="F48" s="37"/>
      <c r="G48" s="38"/>
      <c r="H48" s="37"/>
      <c r="I48" s="38"/>
      <c r="J48" s="38"/>
      <c r="K48" s="50"/>
      <c r="L48" s="51"/>
      <c r="M48" s="37"/>
      <c r="N48" s="37"/>
      <c r="O48" s="38"/>
      <c r="P48" s="37"/>
      <c r="Q48" s="89"/>
      <c r="R48" s="89"/>
      <c r="S48" s="90"/>
      <c r="T48" s="38"/>
      <c r="U48" s="38"/>
      <c r="V48" s="38"/>
    </row>
    <row r="49" spans="1:22">
      <c r="A49" s="11"/>
      <c r="B49" s="36"/>
      <c r="C49" s="36"/>
      <c r="D49" s="20"/>
      <c r="E49" s="37"/>
      <c r="F49" s="37"/>
      <c r="G49" s="38"/>
      <c r="H49" s="37"/>
      <c r="I49" s="38"/>
      <c r="J49" s="38"/>
      <c r="K49" s="50"/>
      <c r="L49" s="51"/>
      <c r="M49" s="37"/>
      <c r="N49" s="37"/>
      <c r="O49" s="38"/>
      <c r="P49" s="37"/>
      <c r="Q49" s="89"/>
      <c r="R49" s="89"/>
      <c r="S49" s="90"/>
      <c r="T49" s="38"/>
      <c r="U49" s="38"/>
      <c r="V49" s="38"/>
    </row>
    <row r="50" spans="1:22">
      <c r="A50" s="11"/>
      <c r="B50" s="36"/>
      <c r="C50" s="36"/>
      <c r="D50" s="20"/>
      <c r="E50" s="37"/>
      <c r="F50" s="37"/>
      <c r="G50" s="38"/>
      <c r="H50" s="37"/>
      <c r="I50" s="38"/>
      <c r="J50" s="38"/>
      <c r="K50" s="50"/>
      <c r="L50" s="51"/>
      <c r="M50" s="37"/>
      <c r="N50" s="37"/>
      <c r="O50" s="38"/>
      <c r="P50" s="37"/>
      <c r="Q50" s="89"/>
      <c r="R50" s="89"/>
      <c r="S50" s="90"/>
      <c r="T50" s="38"/>
      <c r="U50" s="38"/>
      <c r="V50" s="38"/>
    </row>
    <row r="51" spans="1:22">
      <c r="A51" s="11"/>
      <c r="B51" s="36"/>
      <c r="C51" s="36"/>
      <c r="D51" s="20"/>
      <c r="E51" s="37"/>
      <c r="F51" s="37"/>
      <c r="G51" s="38"/>
      <c r="H51" s="37"/>
      <c r="I51" s="38"/>
      <c r="J51" s="38"/>
      <c r="K51" s="50"/>
      <c r="L51" s="51"/>
      <c r="M51" s="37"/>
      <c r="N51" s="37"/>
      <c r="O51" s="38"/>
      <c r="P51" s="37"/>
      <c r="Q51" s="89"/>
      <c r="R51" s="89"/>
      <c r="S51" s="90"/>
      <c r="T51" s="38"/>
      <c r="U51" s="38"/>
      <c r="V51" s="38"/>
    </row>
    <row r="52" spans="1:22">
      <c r="A52" s="11"/>
      <c r="B52" s="36"/>
      <c r="C52" s="36"/>
      <c r="D52" s="20"/>
      <c r="E52" s="37"/>
      <c r="F52" s="37"/>
      <c r="G52" s="38"/>
      <c r="H52" s="37"/>
      <c r="I52" s="38"/>
      <c r="J52" s="38"/>
      <c r="K52" s="50"/>
      <c r="L52" s="51"/>
      <c r="M52" s="37"/>
      <c r="N52" s="37"/>
      <c r="O52" s="38"/>
      <c r="P52" s="37"/>
      <c r="Q52" s="89"/>
      <c r="R52" s="89"/>
      <c r="S52" s="90"/>
      <c r="T52" s="38"/>
      <c r="U52" s="38"/>
      <c r="V52" s="38"/>
    </row>
    <row r="53" spans="1:22">
      <c r="A53" s="11"/>
      <c r="B53" s="36"/>
      <c r="C53" s="36"/>
      <c r="D53" s="20"/>
      <c r="E53" s="37"/>
      <c r="F53" s="37"/>
      <c r="G53" s="38"/>
      <c r="H53" s="37"/>
      <c r="I53" s="38"/>
      <c r="J53" s="38"/>
      <c r="K53" s="50"/>
      <c r="L53" s="51"/>
      <c r="M53" s="37"/>
      <c r="N53" s="37"/>
      <c r="O53" s="38"/>
      <c r="P53" s="37"/>
      <c r="Q53" s="89"/>
      <c r="R53" s="89"/>
      <c r="S53" s="90"/>
      <c r="T53" s="38"/>
      <c r="U53" s="38"/>
      <c r="V53" s="38"/>
    </row>
    <row r="54" spans="1:22">
      <c r="A54" s="11"/>
      <c r="B54" s="36"/>
      <c r="C54" s="36"/>
      <c r="D54" s="20"/>
      <c r="E54" s="37"/>
      <c r="F54" s="37"/>
      <c r="G54" s="38"/>
      <c r="H54" s="37"/>
      <c r="I54" s="38"/>
      <c r="J54" s="38"/>
      <c r="K54" s="50"/>
      <c r="L54" s="51"/>
      <c r="M54" s="37"/>
      <c r="N54" s="37"/>
      <c r="O54" s="38"/>
      <c r="P54" s="37"/>
      <c r="Q54" s="89"/>
      <c r="R54" s="89"/>
      <c r="S54" s="90"/>
      <c r="T54" s="38"/>
      <c r="U54" s="38"/>
      <c r="V54" s="38"/>
    </row>
    <row r="55" spans="1:22">
      <c r="A55" s="11"/>
      <c r="B55" s="36"/>
      <c r="C55" s="36"/>
      <c r="D55" s="20"/>
      <c r="E55" s="37"/>
      <c r="F55" s="37"/>
      <c r="G55" s="38"/>
      <c r="H55" s="37"/>
      <c r="I55" s="38"/>
      <c r="J55" s="38"/>
      <c r="K55" s="50"/>
      <c r="L55" s="51"/>
      <c r="M55" s="37"/>
      <c r="N55" s="37"/>
      <c r="O55" s="38"/>
      <c r="P55" s="37"/>
      <c r="Q55" s="89"/>
      <c r="R55" s="89"/>
      <c r="S55" s="90"/>
      <c r="T55" s="38"/>
      <c r="U55" s="38"/>
      <c r="V55" s="38"/>
    </row>
    <row r="56" spans="1:22">
      <c r="A56" s="11"/>
      <c r="B56" s="36"/>
      <c r="C56" s="36"/>
      <c r="D56" s="20"/>
      <c r="E56" s="37"/>
      <c r="F56" s="37"/>
      <c r="G56" s="38"/>
      <c r="H56" s="37"/>
      <c r="I56" s="38"/>
      <c r="J56" s="38"/>
      <c r="K56" s="50"/>
      <c r="L56" s="51"/>
      <c r="M56" s="37"/>
      <c r="N56" s="37"/>
      <c r="O56" s="38"/>
      <c r="P56" s="37"/>
      <c r="Q56" s="89"/>
      <c r="R56" s="89"/>
      <c r="S56" s="90"/>
      <c r="T56" s="38"/>
      <c r="U56" s="38"/>
      <c r="V56" s="38"/>
    </row>
    <row r="57" spans="1:22">
      <c r="A57" s="11"/>
      <c r="B57" s="36"/>
      <c r="C57" s="36"/>
      <c r="D57" s="20"/>
      <c r="E57" s="37"/>
      <c r="F57" s="37"/>
      <c r="G57" s="38"/>
      <c r="H57" s="37"/>
      <c r="I57" s="38"/>
      <c r="J57" s="38"/>
      <c r="K57" s="50"/>
      <c r="L57" s="51"/>
      <c r="M57" s="37"/>
      <c r="N57" s="37"/>
      <c r="O57" s="38"/>
      <c r="P57" s="37"/>
      <c r="Q57" s="89"/>
      <c r="R57" s="89"/>
      <c r="S57" s="90"/>
      <c r="T57" s="38"/>
      <c r="U57" s="38"/>
      <c r="V57" s="38"/>
    </row>
    <row r="58" spans="1:22">
      <c r="A58" s="11"/>
      <c r="B58" s="36"/>
      <c r="C58" s="36"/>
      <c r="D58" s="20"/>
      <c r="E58" s="37"/>
      <c r="F58" s="37"/>
      <c r="G58" s="38"/>
      <c r="H58" s="37"/>
      <c r="I58" s="38"/>
      <c r="J58" s="38"/>
      <c r="K58" s="50"/>
      <c r="L58" s="51"/>
      <c r="M58" s="37"/>
      <c r="N58" s="37"/>
      <c r="O58" s="38"/>
      <c r="P58" s="37"/>
      <c r="Q58" s="89"/>
      <c r="R58" s="89"/>
      <c r="S58" s="90"/>
      <c r="T58" s="38"/>
      <c r="U58" s="38"/>
      <c r="V58" s="38"/>
    </row>
    <row r="59" spans="1:22">
      <c r="A59" s="11"/>
      <c r="B59" s="36"/>
      <c r="C59" s="36"/>
      <c r="D59" s="20"/>
      <c r="E59" s="37"/>
      <c r="F59" s="37"/>
      <c r="G59" s="38"/>
      <c r="H59" s="37"/>
      <c r="I59" s="38"/>
      <c r="J59" s="38"/>
      <c r="K59" s="50"/>
      <c r="L59" s="51"/>
      <c r="M59" s="37"/>
      <c r="N59" s="37"/>
      <c r="O59" s="38"/>
      <c r="P59" s="37"/>
      <c r="Q59" s="89"/>
      <c r="R59" s="89"/>
      <c r="S59" s="90"/>
      <c r="T59" s="38"/>
      <c r="U59" s="38"/>
      <c r="V59" s="38"/>
    </row>
    <row r="60" spans="1:22">
      <c r="A60" s="11"/>
      <c r="B60" s="36"/>
      <c r="C60" s="36"/>
      <c r="D60" s="20"/>
      <c r="E60" s="37"/>
      <c r="F60" s="37"/>
      <c r="G60" s="38"/>
      <c r="H60" s="37"/>
      <c r="I60" s="38"/>
      <c r="J60" s="38"/>
      <c r="K60" s="50"/>
      <c r="L60" s="51"/>
      <c r="M60" s="37"/>
      <c r="N60" s="37"/>
      <c r="O60" s="38"/>
      <c r="P60" s="37"/>
      <c r="Q60" s="89"/>
      <c r="R60" s="89"/>
      <c r="S60" s="90"/>
      <c r="T60" s="38"/>
      <c r="U60" s="38"/>
      <c r="V60" s="38"/>
    </row>
    <row r="61" spans="1:22">
      <c r="A61" s="11"/>
      <c r="B61" s="36"/>
      <c r="C61" s="36"/>
      <c r="D61" s="20"/>
      <c r="E61" s="37"/>
      <c r="F61" s="37"/>
      <c r="G61" s="38"/>
      <c r="H61" s="37"/>
      <c r="I61" s="38"/>
      <c r="J61" s="38"/>
      <c r="K61" s="50"/>
      <c r="L61" s="51"/>
      <c r="M61" s="37"/>
      <c r="N61" s="37"/>
      <c r="O61" s="38"/>
      <c r="P61" s="37"/>
      <c r="Q61" s="89"/>
      <c r="R61" s="89"/>
      <c r="S61" s="90"/>
      <c r="T61" s="38"/>
      <c r="U61" s="38"/>
      <c r="V61" s="38"/>
    </row>
    <row r="62" spans="1:22">
      <c r="A62" s="11"/>
      <c r="B62" s="36"/>
      <c r="C62" s="36"/>
      <c r="D62" s="20"/>
      <c r="E62" s="37"/>
      <c r="F62" s="37"/>
      <c r="G62" s="38"/>
      <c r="H62" s="37"/>
      <c r="I62" s="38"/>
      <c r="J62" s="38"/>
      <c r="K62" s="50"/>
      <c r="L62" s="51"/>
      <c r="M62" s="37"/>
      <c r="N62" s="37"/>
      <c r="O62" s="38"/>
      <c r="P62" s="37"/>
      <c r="Q62" s="89"/>
      <c r="R62" s="89"/>
      <c r="S62" s="90"/>
      <c r="T62" s="38"/>
      <c r="U62" s="38"/>
      <c r="V62" s="38"/>
    </row>
    <row r="63" spans="1:22">
      <c r="A63" s="11"/>
      <c r="B63" s="36"/>
      <c r="C63" s="36"/>
      <c r="D63" s="20"/>
      <c r="E63" s="37"/>
      <c r="F63" s="37"/>
      <c r="G63" s="38"/>
      <c r="H63" s="37"/>
      <c r="I63" s="38"/>
      <c r="J63" s="38"/>
      <c r="K63" s="50"/>
      <c r="L63" s="51"/>
      <c r="M63" s="37"/>
      <c r="N63" s="37"/>
      <c r="O63" s="38"/>
      <c r="P63" s="37"/>
      <c r="Q63" s="89"/>
      <c r="R63" s="89"/>
      <c r="S63" s="90"/>
      <c r="T63" s="38"/>
      <c r="U63" s="38"/>
      <c r="V63" s="38"/>
    </row>
    <row r="64" spans="1:22">
      <c r="A64" s="11"/>
      <c r="B64" s="36"/>
      <c r="C64" s="36"/>
      <c r="D64" s="20"/>
      <c r="E64" s="37"/>
      <c r="F64" s="37"/>
      <c r="G64" s="38"/>
      <c r="H64" s="37"/>
      <c r="I64" s="38"/>
      <c r="J64" s="38"/>
      <c r="K64" s="50"/>
      <c r="L64" s="51"/>
      <c r="M64" s="37"/>
      <c r="N64" s="37"/>
      <c r="O64" s="38"/>
      <c r="P64" s="37"/>
      <c r="Q64" s="89"/>
      <c r="R64" s="89"/>
      <c r="S64" s="90"/>
      <c r="T64" s="38"/>
      <c r="U64" s="38"/>
      <c r="V64" s="38"/>
    </row>
    <row r="65" spans="1:22">
      <c r="A65" s="11"/>
      <c r="B65" s="36"/>
      <c r="C65" s="36"/>
      <c r="D65" s="20"/>
      <c r="E65" s="37"/>
      <c r="F65" s="37"/>
      <c r="G65" s="38"/>
      <c r="H65" s="37"/>
      <c r="I65" s="38"/>
      <c r="J65" s="38"/>
      <c r="K65" s="50"/>
      <c r="L65" s="51"/>
      <c r="M65" s="37"/>
      <c r="N65" s="37"/>
      <c r="O65" s="38"/>
      <c r="P65" s="37"/>
      <c r="Q65" s="89"/>
      <c r="R65" s="89"/>
      <c r="S65" s="90"/>
      <c r="T65" s="38"/>
      <c r="U65" s="38"/>
      <c r="V65" s="38"/>
    </row>
    <row r="66" spans="1:22">
      <c r="A66" s="11"/>
      <c r="B66" s="36"/>
      <c r="C66" s="36"/>
      <c r="D66" s="20"/>
      <c r="E66" s="37"/>
      <c r="F66" s="37"/>
      <c r="G66" s="38"/>
      <c r="H66" s="37"/>
      <c r="I66" s="38"/>
      <c r="J66" s="38"/>
      <c r="K66" s="50"/>
      <c r="L66" s="51"/>
      <c r="M66" s="37"/>
      <c r="N66" s="37"/>
      <c r="O66" s="38"/>
      <c r="P66" s="37"/>
      <c r="Q66" s="89"/>
      <c r="R66" s="89"/>
      <c r="S66" s="90"/>
      <c r="T66" s="38"/>
      <c r="U66" s="38"/>
      <c r="V66" s="38"/>
    </row>
    <row r="67" spans="1:22">
      <c r="A67" s="11"/>
      <c r="B67" s="36"/>
      <c r="C67" s="36"/>
      <c r="D67" s="20"/>
      <c r="E67" s="37"/>
      <c r="F67" s="37"/>
      <c r="G67" s="38"/>
      <c r="H67" s="37"/>
      <c r="I67" s="38"/>
      <c r="J67" s="38"/>
      <c r="K67" s="50"/>
      <c r="L67" s="51"/>
      <c r="M67" s="37"/>
      <c r="N67" s="37"/>
      <c r="O67" s="38"/>
      <c r="P67" s="37"/>
      <c r="Q67" s="89"/>
      <c r="R67" s="89"/>
      <c r="S67" s="90"/>
      <c r="T67" s="38"/>
      <c r="U67" s="38"/>
      <c r="V67" s="38"/>
    </row>
    <row r="68" spans="1:22">
      <c r="A68" s="11"/>
      <c r="B68" s="36"/>
      <c r="C68" s="36"/>
      <c r="D68" s="20"/>
      <c r="E68" s="37"/>
      <c r="F68" s="37"/>
      <c r="G68" s="38"/>
      <c r="H68" s="37"/>
      <c r="I68" s="38"/>
      <c r="J68" s="38"/>
      <c r="K68" s="50"/>
      <c r="L68" s="51"/>
      <c r="M68" s="37"/>
      <c r="N68" s="37"/>
      <c r="O68" s="38"/>
      <c r="P68" s="37"/>
      <c r="Q68" s="89"/>
      <c r="R68" s="89"/>
      <c r="S68" s="90"/>
      <c r="T68" s="38"/>
      <c r="U68" s="38"/>
      <c r="V68" s="38"/>
    </row>
    <row r="69" spans="1:22">
      <c r="A69" s="11"/>
      <c r="B69" s="36"/>
      <c r="C69" s="36"/>
      <c r="D69" s="20"/>
      <c r="E69" s="37"/>
      <c r="F69" s="37"/>
      <c r="G69" s="38"/>
      <c r="H69" s="37"/>
      <c r="I69" s="38"/>
      <c r="J69" s="38"/>
      <c r="K69" s="50"/>
      <c r="L69" s="51"/>
      <c r="M69" s="37"/>
      <c r="N69" s="37"/>
      <c r="O69" s="38"/>
      <c r="P69" s="37"/>
      <c r="Q69" s="89"/>
      <c r="R69" s="89"/>
      <c r="S69" s="90"/>
      <c r="T69" s="38"/>
      <c r="U69" s="38"/>
      <c r="V69" s="38"/>
    </row>
    <row r="70" spans="1:22">
      <c r="A70" s="11"/>
      <c r="B70" s="36"/>
      <c r="C70" s="36"/>
      <c r="D70" s="20"/>
      <c r="E70" s="37"/>
      <c r="F70" s="37"/>
      <c r="G70" s="38"/>
      <c r="H70" s="37"/>
      <c r="I70" s="38"/>
      <c r="J70" s="38"/>
      <c r="K70" s="50"/>
      <c r="L70" s="51"/>
      <c r="M70" s="37"/>
      <c r="N70" s="37"/>
      <c r="O70" s="38"/>
      <c r="P70" s="37"/>
      <c r="Q70" s="89"/>
      <c r="R70" s="89"/>
      <c r="S70" s="90"/>
      <c r="T70" s="38"/>
      <c r="U70" s="38"/>
      <c r="V70" s="38"/>
    </row>
    <row r="71" spans="1:22">
      <c r="A71" s="11"/>
      <c r="B71" s="36"/>
      <c r="C71" s="36"/>
      <c r="D71" s="20"/>
      <c r="E71" s="37"/>
      <c r="F71" s="37"/>
      <c r="G71" s="38"/>
      <c r="H71" s="37"/>
      <c r="I71" s="38"/>
      <c r="J71" s="38"/>
      <c r="K71" s="50"/>
      <c r="L71" s="51"/>
      <c r="M71" s="37"/>
      <c r="N71" s="37"/>
      <c r="O71" s="38"/>
      <c r="P71" s="37"/>
      <c r="Q71" s="89"/>
      <c r="R71" s="89"/>
      <c r="S71" s="90"/>
      <c r="T71" s="38"/>
      <c r="U71" s="38"/>
      <c r="V71" s="38"/>
    </row>
    <row r="72" spans="1:22">
      <c r="A72" s="11"/>
      <c r="B72" s="36"/>
      <c r="C72" s="36"/>
      <c r="D72" s="20"/>
      <c r="E72" s="37"/>
      <c r="F72" s="37"/>
      <c r="G72" s="38"/>
      <c r="H72" s="37"/>
      <c r="I72" s="38"/>
      <c r="J72" s="38"/>
      <c r="K72" s="50"/>
      <c r="L72" s="51"/>
      <c r="M72" s="37"/>
      <c r="N72" s="37"/>
      <c r="O72" s="38"/>
      <c r="P72" s="37"/>
      <c r="Q72" s="89"/>
      <c r="R72" s="89"/>
      <c r="S72" s="90"/>
      <c r="T72" s="38"/>
      <c r="U72" s="38"/>
      <c r="V72" s="38"/>
    </row>
    <row r="73" spans="1:22">
      <c r="A73" s="11"/>
      <c r="B73" s="36"/>
      <c r="C73" s="36"/>
      <c r="D73" s="20"/>
      <c r="E73" s="37"/>
      <c r="F73" s="37"/>
      <c r="G73" s="38"/>
      <c r="H73" s="37"/>
      <c r="I73" s="38"/>
      <c r="J73" s="38"/>
      <c r="K73" s="50"/>
      <c r="L73" s="51"/>
      <c r="M73" s="37"/>
      <c r="N73" s="37"/>
      <c r="O73" s="38"/>
      <c r="P73" s="37"/>
      <c r="Q73" s="89"/>
      <c r="R73" s="89"/>
      <c r="S73" s="90"/>
      <c r="T73" s="38"/>
      <c r="U73" s="38"/>
      <c r="V73" s="38"/>
    </row>
    <row r="74" spans="1:22">
      <c r="A74" s="11"/>
      <c r="B74" s="36"/>
      <c r="C74" s="36"/>
      <c r="D74" s="20"/>
      <c r="E74" s="37"/>
      <c r="F74" s="37"/>
      <c r="G74" s="38"/>
      <c r="H74" s="37"/>
      <c r="I74" s="38"/>
      <c r="J74" s="38"/>
      <c r="K74" s="50"/>
      <c r="L74" s="51"/>
      <c r="M74" s="37"/>
      <c r="N74" s="37"/>
      <c r="O74" s="38"/>
      <c r="P74" s="37"/>
      <c r="Q74" s="89"/>
      <c r="R74" s="89"/>
      <c r="S74" s="90"/>
      <c r="T74" s="38"/>
      <c r="U74" s="38"/>
      <c r="V74" s="38"/>
    </row>
    <row r="75" spans="1:22">
      <c r="A75" s="11"/>
      <c r="B75" s="36"/>
      <c r="C75" s="36"/>
      <c r="D75" s="20"/>
      <c r="E75" s="37"/>
      <c r="F75" s="37"/>
      <c r="G75" s="38"/>
      <c r="H75" s="37"/>
      <c r="I75" s="38"/>
      <c r="J75" s="38"/>
      <c r="K75" s="50"/>
      <c r="L75" s="51"/>
      <c r="M75" s="37"/>
      <c r="N75" s="37"/>
      <c r="O75" s="38"/>
      <c r="P75" s="37"/>
      <c r="Q75" s="89"/>
      <c r="R75" s="89"/>
      <c r="S75" s="90"/>
      <c r="T75" s="38"/>
      <c r="U75" s="38"/>
      <c r="V75" s="38"/>
    </row>
    <row r="76" spans="1:22">
      <c r="A76" s="11"/>
      <c r="B76" s="36"/>
      <c r="C76" s="36"/>
      <c r="D76" s="20"/>
      <c r="E76" s="37"/>
      <c r="F76" s="37"/>
      <c r="G76" s="38"/>
      <c r="H76" s="37"/>
      <c r="I76" s="38"/>
      <c r="J76" s="38"/>
      <c r="K76" s="50"/>
      <c r="L76" s="51"/>
      <c r="M76" s="37"/>
      <c r="N76" s="37"/>
      <c r="O76" s="38"/>
      <c r="P76" s="37"/>
      <c r="Q76" s="89"/>
      <c r="R76" s="89"/>
      <c r="S76" s="90"/>
      <c r="T76" s="38"/>
      <c r="U76" s="38"/>
      <c r="V76" s="38"/>
    </row>
    <row r="77" spans="1:22">
      <c r="A77" s="11"/>
      <c r="B77" s="36"/>
      <c r="C77" s="36"/>
      <c r="D77" s="20"/>
      <c r="E77" s="37"/>
      <c r="F77" s="37"/>
      <c r="G77" s="38"/>
      <c r="H77" s="37"/>
      <c r="I77" s="38"/>
      <c r="J77" s="38"/>
      <c r="K77" s="50"/>
      <c r="L77" s="51"/>
      <c r="M77" s="37"/>
      <c r="N77" s="37"/>
      <c r="O77" s="38"/>
      <c r="P77" s="37"/>
      <c r="Q77" s="89"/>
      <c r="R77" s="89"/>
      <c r="S77" s="90"/>
      <c r="T77" s="38"/>
      <c r="U77" s="38"/>
      <c r="V77" s="38"/>
    </row>
    <row r="78" spans="1:22">
      <c r="A78" s="11"/>
      <c r="B78" s="36"/>
      <c r="C78" s="36"/>
      <c r="D78" s="20"/>
      <c r="E78" s="37"/>
      <c r="F78" s="37"/>
      <c r="G78" s="38"/>
      <c r="H78" s="37"/>
      <c r="I78" s="38"/>
      <c r="J78" s="38"/>
      <c r="K78" s="50"/>
      <c r="L78" s="51"/>
      <c r="M78" s="37"/>
      <c r="N78" s="37"/>
      <c r="O78" s="38"/>
      <c r="P78" s="37"/>
      <c r="Q78" s="89"/>
      <c r="R78" s="89"/>
      <c r="S78" s="90"/>
      <c r="T78" s="38"/>
      <c r="U78" s="38"/>
      <c r="V78" s="38"/>
    </row>
    <row r="79" spans="1:22">
      <c r="A79" s="11"/>
      <c r="B79" s="36"/>
      <c r="C79" s="36"/>
      <c r="D79" s="20"/>
      <c r="E79" s="37"/>
      <c r="F79" s="37"/>
      <c r="G79" s="38"/>
      <c r="H79" s="37"/>
      <c r="I79" s="38"/>
      <c r="J79" s="38"/>
      <c r="K79" s="50"/>
      <c r="L79" s="51"/>
      <c r="M79" s="37"/>
      <c r="N79" s="37"/>
      <c r="O79" s="38"/>
      <c r="P79" s="37"/>
      <c r="Q79" s="89"/>
      <c r="R79" s="89"/>
      <c r="S79" s="90"/>
      <c r="T79" s="38"/>
      <c r="U79" s="38"/>
      <c r="V79" s="38"/>
    </row>
    <row r="80" spans="1:22">
      <c r="A80" s="11"/>
      <c r="B80" s="36"/>
      <c r="C80" s="36"/>
      <c r="D80" s="20"/>
      <c r="E80" s="37"/>
      <c r="F80" s="37"/>
      <c r="G80" s="38"/>
      <c r="H80" s="37"/>
      <c r="I80" s="38"/>
      <c r="J80" s="38"/>
      <c r="K80" s="50"/>
      <c r="L80" s="51"/>
      <c r="M80" s="37"/>
      <c r="N80" s="37"/>
      <c r="O80" s="38"/>
      <c r="P80" s="37"/>
      <c r="Q80" s="89"/>
      <c r="R80" s="89"/>
      <c r="S80" s="90"/>
      <c r="T80" s="38"/>
      <c r="U80" s="38"/>
      <c r="V80" s="38"/>
    </row>
    <row r="81" spans="1:22">
      <c r="A81" s="11"/>
      <c r="B81" s="36"/>
      <c r="C81" s="36"/>
      <c r="D81" s="20"/>
      <c r="E81" s="37"/>
      <c r="F81" s="37"/>
      <c r="G81" s="38"/>
      <c r="H81" s="37"/>
      <c r="I81" s="38"/>
      <c r="J81" s="38"/>
      <c r="K81" s="50"/>
      <c r="L81" s="51"/>
      <c r="M81" s="37"/>
      <c r="N81" s="37"/>
      <c r="O81" s="38"/>
      <c r="P81" s="37"/>
      <c r="Q81" s="89"/>
      <c r="R81" s="89"/>
      <c r="S81" s="90"/>
      <c r="T81" s="38"/>
      <c r="U81" s="38"/>
      <c r="V81" s="38"/>
    </row>
    <row r="82" spans="1:22">
      <c r="A82" s="11"/>
      <c r="B82" s="36"/>
      <c r="C82" s="36"/>
      <c r="D82" s="20"/>
      <c r="E82" s="37"/>
      <c r="F82" s="37"/>
      <c r="G82" s="38"/>
      <c r="H82" s="37"/>
      <c r="I82" s="38"/>
      <c r="J82" s="38"/>
      <c r="K82" s="50"/>
      <c r="L82" s="51"/>
      <c r="M82" s="37"/>
      <c r="N82" s="37"/>
      <c r="O82" s="38"/>
      <c r="P82" s="37"/>
      <c r="Q82" s="89"/>
      <c r="R82" s="89"/>
      <c r="S82" s="90"/>
      <c r="T82" s="38"/>
      <c r="U82" s="38"/>
      <c r="V82" s="38"/>
    </row>
    <row r="83" spans="1:22">
      <c r="A83" s="11"/>
      <c r="B83" s="36"/>
      <c r="C83" s="36"/>
      <c r="D83" s="20"/>
      <c r="E83" s="37"/>
      <c r="F83" s="37"/>
      <c r="G83" s="38"/>
      <c r="H83" s="37"/>
      <c r="I83" s="38"/>
      <c r="J83" s="38"/>
      <c r="K83" s="50"/>
      <c r="L83" s="51"/>
      <c r="M83" s="37"/>
      <c r="N83" s="37"/>
      <c r="O83" s="38"/>
      <c r="P83" s="37"/>
      <c r="Q83" s="89"/>
      <c r="R83" s="89"/>
      <c r="S83" s="90"/>
      <c r="T83" s="38"/>
      <c r="U83" s="38"/>
      <c r="V83" s="38"/>
    </row>
    <row r="84" spans="1:22">
      <c r="A84" s="11"/>
      <c r="B84" s="36"/>
      <c r="C84" s="36"/>
      <c r="D84" s="20"/>
      <c r="E84" s="37"/>
      <c r="F84" s="37"/>
      <c r="G84" s="38"/>
      <c r="H84" s="37"/>
      <c r="I84" s="38"/>
      <c r="J84" s="38"/>
      <c r="K84" s="50"/>
      <c r="L84" s="51"/>
      <c r="M84" s="37"/>
      <c r="N84" s="37"/>
      <c r="O84" s="38"/>
      <c r="P84" s="37"/>
      <c r="Q84" s="89"/>
      <c r="R84" s="89"/>
      <c r="S84" s="90"/>
      <c r="T84" s="38"/>
      <c r="U84" s="38"/>
      <c r="V84" s="38"/>
    </row>
    <row r="85" spans="1:22">
      <c r="A85" s="11"/>
      <c r="B85" s="36"/>
      <c r="C85" s="36"/>
      <c r="D85" s="20"/>
      <c r="E85" s="37"/>
      <c r="F85" s="37"/>
      <c r="G85" s="38"/>
      <c r="H85" s="37"/>
      <c r="I85" s="38"/>
      <c r="J85" s="38"/>
      <c r="K85" s="50"/>
      <c r="L85" s="51"/>
      <c r="M85" s="37"/>
      <c r="N85" s="37"/>
      <c r="O85" s="38"/>
      <c r="P85" s="37"/>
      <c r="Q85" s="89"/>
      <c r="R85" s="89"/>
      <c r="S85" s="90"/>
      <c r="T85" s="38"/>
      <c r="U85" s="38"/>
      <c r="V85" s="38"/>
    </row>
    <row r="86" spans="1:22">
      <c r="A86" s="11"/>
      <c r="B86" s="36"/>
      <c r="C86" s="36"/>
      <c r="D86" s="20"/>
      <c r="E86" s="37"/>
      <c r="F86" s="37"/>
      <c r="G86" s="38"/>
      <c r="H86" s="37"/>
      <c r="I86" s="38"/>
      <c r="J86" s="38"/>
      <c r="K86" s="50"/>
      <c r="L86" s="51"/>
      <c r="M86" s="37"/>
      <c r="N86" s="37"/>
      <c r="O86" s="38"/>
      <c r="P86" s="37"/>
      <c r="Q86" s="89"/>
      <c r="R86" s="89"/>
      <c r="S86" s="90"/>
      <c r="T86" s="38"/>
      <c r="U86" s="38"/>
      <c r="V86" s="38"/>
    </row>
    <row r="87" spans="1:22">
      <c r="A87" s="11"/>
      <c r="B87" s="36"/>
      <c r="C87" s="36"/>
      <c r="D87" s="20"/>
      <c r="E87" s="37"/>
      <c r="F87" s="37"/>
      <c r="G87" s="38"/>
      <c r="H87" s="37"/>
      <c r="I87" s="38"/>
      <c r="J87" s="38"/>
      <c r="K87" s="50"/>
      <c r="L87" s="51"/>
      <c r="M87" s="37"/>
      <c r="N87" s="37"/>
      <c r="O87" s="38"/>
      <c r="P87" s="37"/>
      <c r="Q87" s="89"/>
      <c r="R87" s="89"/>
      <c r="S87" s="90"/>
      <c r="T87" s="38"/>
      <c r="U87" s="38"/>
      <c r="V87" s="38"/>
    </row>
    <row r="88" spans="1:22">
      <c r="A88" s="11"/>
      <c r="B88" s="36"/>
      <c r="C88" s="36"/>
      <c r="D88" s="20"/>
      <c r="E88" s="37"/>
      <c r="F88" s="37"/>
      <c r="G88" s="38"/>
      <c r="H88" s="37"/>
      <c r="I88" s="38"/>
      <c r="J88" s="38"/>
      <c r="K88" s="50"/>
      <c r="L88" s="51"/>
      <c r="M88" s="37"/>
      <c r="N88" s="37"/>
      <c r="O88" s="38"/>
      <c r="P88" s="37"/>
      <c r="Q88" s="89"/>
      <c r="R88" s="89"/>
      <c r="S88" s="90"/>
      <c r="T88" s="38"/>
      <c r="U88" s="38"/>
      <c r="V88" s="38"/>
    </row>
    <row r="89" spans="1:22">
      <c r="A89" s="11"/>
      <c r="B89" s="36"/>
      <c r="C89" s="36"/>
      <c r="D89" s="20"/>
      <c r="E89" s="37"/>
      <c r="F89" s="37"/>
      <c r="G89" s="38"/>
      <c r="H89" s="37"/>
      <c r="I89" s="38"/>
      <c r="J89" s="38"/>
      <c r="K89" s="50"/>
      <c r="L89" s="51"/>
      <c r="M89" s="37"/>
      <c r="N89" s="37"/>
      <c r="O89" s="38"/>
      <c r="P89" s="37"/>
      <c r="Q89" s="89"/>
      <c r="R89" s="89"/>
      <c r="S89" s="90"/>
      <c r="T89" s="38"/>
      <c r="U89" s="38"/>
      <c r="V89" s="38"/>
    </row>
    <row r="90" spans="1:22">
      <c r="A90" s="11"/>
      <c r="B90" s="36"/>
      <c r="C90" s="36"/>
      <c r="D90" s="20"/>
      <c r="E90" s="37"/>
      <c r="F90" s="37"/>
      <c r="G90" s="38"/>
      <c r="H90" s="37"/>
      <c r="I90" s="38"/>
      <c r="J90" s="38"/>
      <c r="K90" s="50"/>
      <c r="L90" s="51"/>
      <c r="M90" s="37"/>
      <c r="N90" s="37"/>
      <c r="O90" s="38"/>
      <c r="P90" s="37"/>
      <c r="Q90" s="89"/>
      <c r="R90" s="89"/>
      <c r="S90" s="90"/>
      <c r="T90" s="38"/>
      <c r="U90" s="38"/>
      <c r="V90" s="38"/>
    </row>
    <row r="91" spans="1:22">
      <c r="A91" s="11"/>
      <c r="B91" s="36"/>
      <c r="C91" s="36"/>
      <c r="D91" s="20"/>
      <c r="E91" s="37"/>
      <c r="F91" s="37"/>
      <c r="G91" s="38"/>
      <c r="H91" s="37"/>
      <c r="I91" s="38"/>
      <c r="J91" s="38"/>
      <c r="K91" s="50"/>
      <c r="L91" s="51"/>
      <c r="M91" s="37"/>
      <c r="N91" s="37"/>
      <c r="O91" s="38"/>
      <c r="P91" s="37"/>
      <c r="Q91" s="89"/>
      <c r="R91" s="89"/>
      <c r="S91" s="90"/>
      <c r="T91" s="38"/>
      <c r="U91" s="38"/>
      <c r="V91" s="38"/>
    </row>
    <row r="92" spans="1:22">
      <c r="A92" s="11"/>
      <c r="B92" s="36"/>
      <c r="C92" s="36"/>
      <c r="D92" s="20"/>
      <c r="E92" s="37"/>
      <c r="F92" s="37"/>
      <c r="G92" s="38"/>
      <c r="H92" s="37"/>
      <c r="I92" s="38"/>
      <c r="J92" s="38"/>
      <c r="K92" s="50"/>
      <c r="L92" s="51"/>
      <c r="M92" s="37"/>
      <c r="N92" s="37"/>
      <c r="O92" s="38"/>
      <c r="P92" s="37"/>
      <c r="Q92" s="89"/>
      <c r="R92" s="89"/>
      <c r="S92" s="90"/>
      <c r="T92" s="38"/>
      <c r="U92" s="38"/>
      <c r="V92" s="38"/>
    </row>
    <row r="93" spans="1:22">
      <c r="A93" s="11"/>
      <c r="B93" s="36"/>
      <c r="C93" s="36"/>
      <c r="D93" s="20"/>
      <c r="E93" s="37"/>
      <c r="F93" s="37"/>
      <c r="G93" s="38"/>
      <c r="H93" s="37"/>
      <c r="I93" s="38"/>
      <c r="J93" s="38"/>
      <c r="K93" s="50"/>
      <c r="L93" s="51"/>
      <c r="M93" s="37"/>
      <c r="N93" s="37"/>
      <c r="O93" s="38"/>
      <c r="P93" s="37"/>
      <c r="Q93" s="89"/>
      <c r="R93" s="89"/>
      <c r="S93" s="90"/>
      <c r="T93" s="38"/>
      <c r="U93" s="38"/>
      <c r="V93" s="38"/>
    </row>
    <row r="94" spans="1:22">
      <c r="A94" s="11"/>
      <c r="B94" s="36"/>
      <c r="C94" s="36"/>
      <c r="D94" s="20"/>
      <c r="E94" s="37"/>
      <c r="F94" s="37"/>
      <c r="G94" s="38"/>
      <c r="H94" s="37"/>
      <c r="I94" s="38"/>
      <c r="J94" s="38"/>
      <c r="K94" s="50"/>
      <c r="L94" s="51"/>
      <c r="M94" s="37"/>
      <c r="N94" s="37"/>
      <c r="O94" s="38"/>
      <c r="P94" s="37"/>
      <c r="Q94" s="89"/>
      <c r="R94" s="89"/>
      <c r="S94" s="90"/>
      <c r="T94" s="38"/>
      <c r="U94" s="38"/>
      <c r="V94" s="38"/>
    </row>
    <row r="95" spans="1:22">
      <c r="A95" s="11"/>
      <c r="B95" s="36"/>
      <c r="C95" s="36"/>
      <c r="D95" s="20"/>
      <c r="E95" s="37"/>
      <c r="F95" s="37"/>
      <c r="G95" s="38"/>
      <c r="H95" s="37"/>
      <c r="I95" s="38"/>
      <c r="J95" s="38"/>
      <c r="K95" s="50"/>
      <c r="L95" s="51"/>
      <c r="M95" s="37"/>
      <c r="N95" s="37"/>
      <c r="O95" s="38"/>
      <c r="P95" s="37"/>
      <c r="Q95" s="89"/>
      <c r="R95" s="89"/>
      <c r="S95" s="90"/>
      <c r="T95" s="38"/>
      <c r="U95" s="38"/>
      <c r="V95" s="38"/>
    </row>
    <row r="96" spans="1:22">
      <c r="A96" s="11"/>
      <c r="B96" s="36"/>
      <c r="C96" s="36"/>
      <c r="D96" s="20"/>
      <c r="E96" s="37"/>
      <c r="F96" s="37"/>
      <c r="G96" s="38"/>
      <c r="H96" s="37"/>
      <c r="I96" s="38"/>
      <c r="J96" s="38"/>
      <c r="K96" s="50"/>
      <c r="L96" s="51"/>
      <c r="M96" s="37"/>
      <c r="N96" s="37"/>
      <c r="O96" s="38"/>
      <c r="P96" s="37"/>
      <c r="Q96" s="89"/>
      <c r="R96" s="89"/>
      <c r="S96" s="90"/>
      <c r="T96" s="38"/>
      <c r="U96" s="38"/>
      <c r="V96" s="38"/>
    </row>
    <row r="97" spans="1:22">
      <c r="A97" s="11"/>
      <c r="B97" s="36"/>
      <c r="C97" s="36"/>
      <c r="D97" s="20"/>
      <c r="E97" s="37"/>
      <c r="F97" s="37"/>
      <c r="G97" s="38"/>
      <c r="H97" s="37"/>
      <c r="I97" s="38"/>
      <c r="J97" s="38"/>
      <c r="K97" s="50"/>
      <c r="L97" s="51"/>
      <c r="M97" s="37"/>
      <c r="N97" s="37"/>
      <c r="O97" s="38"/>
      <c r="P97" s="37"/>
      <c r="Q97" s="89"/>
      <c r="R97" s="89"/>
      <c r="S97" s="90"/>
      <c r="T97" s="38"/>
      <c r="U97" s="38"/>
      <c r="V97" s="38"/>
    </row>
    <row r="98" spans="1:22">
      <c r="A98" s="11"/>
      <c r="B98" s="36"/>
      <c r="C98" s="36"/>
      <c r="D98" s="20"/>
      <c r="E98" s="37"/>
      <c r="F98" s="37"/>
      <c r="G98" s="38"/>
      <c r="H98" s="37"/>
      <c r="I98" s="38"/>
      <c r="J98" s="38"/>
      <c r="K98" s="50"/>
      <c r="L98" s="51"/>
      <c r="M98" s="37"/>
      <c r="N98" s="37"/>
      <c r="O98" s="38"/>
      <c r="P98" s="37"/>
      <c r="Q98" s="89"/>
      <c r="R98" s="89"/>
      <c r="S98" s="90"/>
      <c r="T98" s="38"/>
      <c r="U98" s="38"/>
      <c r="V98" s="38"/>
    </row>
    <row r="99" spans="1:22">
      <c r="A99" s="11"/>
      <c r="B99" s="36"/>
      <c r="C99" s="36"/>
      <c r="D99" s="20"/>
      <c r="E99" s="37"/>
      <c r="F99" s="37"/>
      <c r="G99" s="38"/>
      <c r="H99" s="37"/>
      <c r="I99" s="38"/>
      <c r="J99" s="38"/>
      <c r="K99" s="50"/>
      <c r="L99" s="51"/>
      <c r="M99" s="37"/>
      <c r="N99" s="37"/>
      <c r="O99" s="38"/>
      <c r="P99" s="37"/>
      <c r="Q99" s="89"/>
      <c r="R99" s="89"/>
      <c r="S99" s="90"/>
      <c r="T99" s="38"/>
      <c r="U99" s="38"/>
      <c r="V99" s="38"/>
    </row>
    <row r="100" spans="1:22">
      <c r="A100" s="11"/>
      <c r="B100" s="36"/>
      <c r="C100" s="36"/>
      <c r="D100" s="20"/>
      <c r="E100" s="37"/>
      <c r="F100" s="37"/>
      <c r="G100" s="38"/>
      <c r="H100" s="37"/>
      <c r="I100" s="38"/>
      <c r="J100" s="38"/>
      <c r="K100" s="50"/>
      <c r="L100" s="51"/>
      <c r="M100" s="37"/>
      <c r="N100" s="37"/>
      <c r="O100" s="38"/>
      <c r="P100" s="37"/>
      <c r="Q100" s="89"/>
      <c r="R100" s="89"/>
      <c r="S100" s="90"/>
      <c r="T100" s="38"/>
      <c r="U100" s="38"/>
      <c r="V100" s="38"/>
    </row>
    <row r="101" spans="1:22">
      <c r="A101" s="11"/>
      <c r="B101" s="36"/>
      <c r="C101" s="36"/>
      <c r="D101" s="20"/>
      <c r="E101" s="37"/>
      <c r="F101" s="37"/>
      <c r="G101" s="38"/>
      <c r="H101" s="37"/>
      <c r="I101" s="38"/>
      <c r="J101" s="38"/>
      <c r="K101" s="50"/>
      <c r="L101" s="51"/>
      <c r="M101" s="37"/>
      <c r="N101" s="37"/>
      <c r="O101" s="38"/>
      <c r="P101" s="37"/>
      <c r="Q101" s="89"/>
      <c r="R101" s="89"/>
      <c r="S101" s="90"/>
      <c r="T101" s="38"/>
      <c r="U101" s="38"/>
      <c r="V101" s="38"/>
    </row>
    <row r="102" spans="1:22">
      <c r="A102" s="11"/>
      <c r="B102" s="36"/>
      <c r="C102" s="36"/>
      <c r="D102" s="20"/>
      <c r="E102" s="37"/>
      <c r="F102" s="37"/>
      <c r="G102" s="38"/>
      <c r="H102" s="37"/>
      <c r="I102" s="38"/>
      <c r="J102" s="38"/>
      <c r="K102" s="50"/>
      <c r="L102" s="51"/>
      <c r="M102" s="37"/>
      <c r="N102" s="37"/>
      <c r="O102" s="38"/>
      <c r="P102" s="37"/>
      <c r="Q102" s="89"/>
      <c r="R102" s="89"/>
      <c r="S102" s="90"/>
      <c r="T102" s="38"/>
      <c r="U102" s="38"/>
      <c r="V102" s="38"/>
    </row>
    <row r="103" spans="1:22">
      <c r="A103" s="11"/>
      <c r="B103" s="36"/>
      <c r="C103" s="36"/>
      <c r="D103" s="20"/>
      <c r="E103" s="37"/>
      <c r="F103" s="37"/>
      <c r="G103" s="38"/>
      <c r="H103" s="37"/>
      <c r="I103" s="38"/>
      <c r="J103" s="38"/>
      <c r="K103" s="50"/>
      <c r="L103" s="51"/>
      <c r="M103" s="37"/>
      <c r="N103" s="37"/>
      <c r="O103" s="38"/>
      <c r="P103" s="37"/>
      <c r="Q103" s="89"/>
      <c r="R103" s="89"/>
      <c r="S103" s="90"/>
      <c r="T103" s="38"/>
      <c r="U103" s="38"/>
      <c r="V103" s="38"/>
    </row>
    <row r="104" spans="1:22">
      <c r="A104" s="11"/>
      <c r="B104" s="36"/>
      <c r="C104" s="36"/>
      <c r="D104" s="20"/>
      <c r="E104" s="37"/>
      <c r="F104" s="37"/>
      <c r="G104" s="38"/>
      <c r="H104" s="37"/>
      <c r="I104" s="38"/>
      <c r="J104" s="38"/>
      <c r="K104" s="50"/>
      <c r="L104" s="51"/>
      <c r="M104" s="37"/>
      <c r="N104" s="37"/>
      <c r="O104" s="38"/>
      <c r="P104" s="37"/>
      <c r="Q104" s="89"/>
      <c r="R104" s="89"/>
      <c r="S104" s="90"/>
      <c r="T104" s="38"/>
      <c r="U104" s="38"/>
      <c r="V104" s="38"/>
    </row>
    <row r="105" spans="1:22">
      <c r="A105" s="11"/>
      <c r="B105" s="36"/>
      <c r="C105" s="36"/>
      <c r="D105" s="20"/>
      <c r="E105" s="37"/>
      <c r="F105" s="37"/>
      <c r="G105" s="38"/>
      <c r="H105" s="37"/>
      <c r="I105" s="38"/>
      <c r="J105" s="38"/>
      <c r="K105" s="50"/>
      <c r="L105" s="51"/>
      <c r="M105" s="37"/>
      <c r="N105" s="37"/>
      <c r="O105" s="38"/>
      <c r="P105" s="37"/>
      <c r="Q105" s="89"/>
      <c r="R105" s="89"/>
      <c r="S105" s="90"/>
      <c r="T105" s="38"/>
      <c r="U105" s="38"/>
      <c r="V105" s="38"/>
    </row>
    <row r="106" spans="1:22">
      <c r="A106" s="11"/>
      <c r="B106" s="36"/>
      <c r="C106" s="36"/>
      <c r="D106" s="20"/>
      <c r="E106" s="37"/>
      <c r="F106" s="37"/>
      <c r="G106" s="38"/>
      <c r="H106" s="37"/>
      <c r="I106" s="38"/>
      <c r="J106" s="38"/>
      <c r="K106" s="50"/>
      <c r="L106" s="51"/>
      <c r="M106" s="37"/>
      <c r="N106" s="37"/>
      <c r="O106" s="38"/>
      <c r="P106" s="37"/>
      <c r="Q106" s="89"/>
      <c r="R106" s="89"/>
      <c r="S106" s="90"/>
      <c r="T106" s="38"/>
      <c r="U106" s="38"/>
      <c r="V106" s="38"/>
    </row>
    <row r="107" spans="1:22">
      <c r="A107" s="11"/>
      <c r="B107" s="36"/>
      <c r="C107" s="36"/>
      <c r="D107" s="20"/>
      <c r="E107" s="37"/>
      <c r="F107" s="37"/>
      <c r="G107" s="38"/>
      <c r="H107" s="37"/>
      <c r="I107" s="38"/>
      <c r="J107" s="38"/>
      <c r="K107" s="50"/>
      <c r="L107" s="51"/>
      <c r="M107" s="37"/>
      <c r="N107" s="37"/>
      <c r="O107" s="38"/>
      <c r="P107" s="37"/>
      <c r="Q107" s="89"/>
      <c r="R107" s="89"/>
      <c r="S107" s="90"/>
      <c r="T107" s="38"/>
      <c r="U107" s="38"/>
      <c r="V107" s="38"/>
    </row>
    <row r="108" spans="1:22">
      <c r="A108" s="11"/>
      <c r="B108" s="36"/>
      <c r="C108" s="36"/>
      <c r="D108" s="20"/>
      <c r="E108" s="37"/>
      <c r="F108" s="37"/>
      <c r="G108" s="38"/>
      <c r="H108" s="37"/>
      <c r="I108" s="38"/>
      <c r="J108" s="38"/>
      <c r="K108" s="50"/>
      <c r="L108" s="51"/>
      <c r="M108" s="37"/>
      <c r="N108" s="37"/>
      <c r="O108" s="38"/>
      <c r="P108" s="37"/>
      <c r="Q108" s="89"/>
      <c r="R108" s="89"/>
      <c r="S108" s="90"/>
      <c r="T108" s="38"/>
      <c r="U108" s="38"/>
      <c r="V108" s="38"/>
    </row>
    <row r="109" spans="1:22">
      <c r="A109" s="11"/>
      <c r="B109" s="36"/>
      <c r="C109" s="36"/>
      <c r="D109" s="20"/>
      <c r="E109" s="37"/>
      <c r="F109" s="37"/>
      <c r="G109" s="38"/>
      <c r="H109" s="37"/>
      <c r="I109" s="38"/>
      <c r="J109" s="38"/>
      <c r="K109" s="50"/>
      <c r="L109" s="51"/>
      <c r="M109" s="37"/>
      <c r="N109" s="37"/>
      <c r="O109" s="38"/>
      <c r="P109" s="37"/>
      <c r="Q109" s="89"/>
      <c r="R109" s="89"/>
      <c r="S109" s="90"/>
      <c r="T109" s="38"/>
      <c r="U109" s="38"/>
      <c r="V109" s="38"/>
    </row>
    <row r="110" spans="1:22">
      <c r="A110" s="11"/>
      <c r="B110" s="36"/>
      <c r="C110" s="36"/>
      <c r="D110" s="20"/>
      <c r="E110" s="37"/>
      <c r="F110" s="37"/>
      <c r="G110" s="38"/>
      <c r="H110" s="37"/>
      <c r="I110" s="38"/>
      <c r="J110" s="38"/>
      <c r="K110" s="50"/>
      <c r="L110" s="51"/>
      <c r="M110" s="37"/>
      <c r="N110" s="37"/>
      <c r="O110" s="38"/>
      <c r="P110" s="37"/>
      <c r="Q110" s="89"/>
      <c r="R110" s="89"/>
      <c r="S110" s="90"/>
      <c r="T110" s="38"/>
      <c r="U110" s="38"/>
      <c r="V110" s="38"/>
    </row>
    <row r="111" spans="1:22">
      <c r="A111" s="11"/>
      <c r="B111" s="36"/>
      <c r="C111" s="36"/>
      <c r="D111" s="20"/>
      <c r="E111" s="37"/>
      <c r="F111" s="37"/>
      <c r="G111" s="38"/>
      <c r="H111" s="37"/>
      <c r="I111" s="38"/>
      <c r="J111" s="38"/>
      <c r="K111" s="50"/>
      <c r="L111" s="51"/>
      <c r="M111" s="37"/>
      <c r="N111" s="37"/>
      <c r="O111" s="38"/>
      <c r="P111" s="37"/>
      <c r="Q111" s="89"/>
      <c r="R111" s="89"/>
      <c r="S111" s="90"/>
      <c r="T111" s="38"/>
      <c r="U111" s="38"/>
      <c r="V111" s="38"/>
    </row>
    <row r="112" spans="1:22">
      <c r="A112" s="11"/>
      <c r="B112" s="36"/>
      <c r="C112" s="36"/>
      <c r="D112" s="20"/>
      <c r="E112" s="37"/>
      <c r="F112" s="37"/>
      <c r="G112" s="38"/>
      <c r="H112" s="37"/>
      <c r="I112" s="38"/>
      <c r="J112" s="38"/>
      <c r="K112" s="50"/>
      <c r="L112" s="51"/>
      <c r="M112" s="37"/>
      <c r="N112" s="37"/>
      <c r="O112" s="38"/>
      <c r="P112" s="37"/>
      <c r="Q112" s="89"/>
      <c r="R112" s="89"/>
      <c r="S112" s="90"/>
      <c r="T112" s="38"/>
      <c r="U112" s="38"/>
      <c r="V112" s="38"/>
    </row>
    <row r="113" spans="1:22">
      <c r="A113" s="11"/>
      <c r="B113" s="36"/>
      <c r="C113" s="36"/>
      <c r="D113" s="20"/>
      <c r="E113" s="37"/>
      <c r="F113" s="37"/>
      <c r="G113" s="38"/>
      <c r="H113" s="37"/>
      <c r="I113" s="38"/>
      <c r="J113" s="38"/>
      <c r="K113" s="50"/>
      <c r="L113" s="51"/>
      <c r="M113" s="37"/>
      <c r="N113" s="37"/>
      <c r="O113" s="38"/>
      <c r="P113" s="37"/>
      <c r="Q113" s="89"/>
      <c r="R113" s="89"/>
      <c r="S113" s="90"/>
      <c r="T113" s="38"/>
      <c r="U113" s="38"/>
      <c r="V113" s="38"/>
    </row>
    <row r="114" spans="1:22">
      <c r="A114" s="11"/>
      <c r="B114" s="36"/>
      <c r="C114" s="36"/>
      <c r="D114" s="20"/>
      <c r="E114" s="37"/>
      <c r="F114" s="37"/>
      <c r="G114" s="38"/>
      <c r="H114" s="37"/>
      <c r="I114" s="38"/>
      <c r="J114" s="38"/>
      <c r="K114" s="50"/>
      <c r="L114" s="51"/>
      <c r="M114" s="37"/>
      <c r="N114" s="37"/>
      <c r="O114" s="38"/>
      <c r="P114" s="37"/>
      <c r="Q114" s="89"/>
      <c r="R114" s="89"/>
      <c r="S114" s="90"/>
      <c r="T114" s="38"/>
      <c r="U114" s="38"/>
      <c r="V114" s="38"/>
    </row>
    <row r="115" spans="1:22">
      <c r="A115" s="11"/>
      <c r="B115" s="36"/>
      <c r="C115" s="36"/>
      <c r="D115" s="20"/>
      <c r="E115" s="37"/>
      <c r="F115" s="37"/>
      <c r="G115" s="38"/>
      <c r="H115" s="37"/>
      <c r="I115" s="38"/>
      <c r="J115" s="38"/>
      <c r="K115" s="50"/>
      <c r="L115" s="51"/>
      <c r="M115" s="37"/>
      <c r="N115" s="37"/>
      <c r="O115" s="38"/>
      <c r="P115" s="37"/>
      <c r="Q115" s="89"/>
      <c r="R115" s="89"/>
      <c r="S115" s="90"/>
      <c r="T115" s="38"/>
      <c r="U115" s="38"/>
      <c r="V115" s="38"/>
    </row>
    <row r="116" spans="1:22">
      <c r="A116" s="11"/>
      <c r="B116" s="36"/>
      <c r="C116" s="36"/>
      <c r="D116" s="20"/>
      <c r="E116" s="37"/>
      <c r="F116" s="37"/>
      <c r="G116" s="38"/>
      <c r="H116" s="37"/>
      <c r="I116" s="38"/>
      <c r="J116" s="38"/>
      <c r="K116" s="50"/>
      <c r="L116" s="51"/>
      <c r="M116" s="37"/>
      <c r="N116" s="37"/>
      <c r="O116" s="38"/>
      <c r="P116" s="37"/>
      <c r="Q116" s="89"/>
      <c r="R116" s="89"/>
      <c r="S116" s="90"/>
      <c r="T116" s="38"/>
      <c r="U116" s="38"/>
      <c r="V116" s="38"/>
    </row>
    <row r="117" spans="1:22">
      <c r="A117" s="11"/>
      <c r="B117" s="36"/>
      <c r="C117" s="36"/>
      <c r="D117" s="20"/>
      <c r="E117" s="37"/>
      <c r="F117" s="37"/>
      <c r="G117" s="38"/>
      <c r="H117" s="37"/>
      <c r="I117" s="38"/>
      <c r="J117" s="38"/>
      <c r="K117" s="50"/>
      <c r="L117" s="51"/>
      <c r="M117" s="37"/>
      <c r="N117" s="37"/>
      <c r="O117" s="38"/>
      <c r="P117" s="37"/>
      <c r="Q117" s="89"/>
      <c r="R117" s="89"/>
      <c r="S117" s="90"/>
      <c r="T117" s="38"/>
      <c r="U117" s="38"/>
      <c r="V117" s="38"/>
    </row>
    <row r="118" spans="1:22">
      <c r="A118" s="11"/>
      <c r="B118" s="36"/>
      <c r="C118" s="36"/>
      <c r="D118" s="20"/>
      <c r="E118" s="37"/>
      <c r="F118" s="37"/>
      <c r="G118" s="38"/>
      <c r="H118" s="37"/>
      <c r="I118" s="38"/>
      <c r="J118" s="38"/>
      <c r="K118" s="50"/>
      <c r="L118" s="51"/>
      <c r="M118" s="37"/>
      <c r="N118" s="37"/>
      <c r="O118" s="38"/>
      <c r="P118" s="37"/>
      <c r="Q118" s="89"/>
      <c r="R118" s="89"/>
      <c r="S118" s="90"/>
      <c r="T118" s="38"/>
      <c r="U118" s="38"/>
      <c r="V118" s="38"/>
    </row>
    <row r="119" spans="1:22">
      <c r="A119" s="11"/>
      <c r="B119" s="36"/>
      <c r="C119" s="36"/>
      <c r="D119" s="20"/>
      <c r="E119" s="37"/>
      <c r="F119" s="37"/>
      <c r="G119" s="38"/>
      <c r="H119" s="37"/>
      <c r="I119" s="38"/>
      <c r="J119" s="38"/>
      <c r="K119" s="50"/>
      <c r="L119" s="51"/>
      <c r="M119" s="37"/>
      <c r="N119" s="37"/>
      <c r="O119" s="38"/>
      <c r="P119" s="37"/>
      <c r="Q119" s="89"/>
      <c r="R119" s="89"/>
      <c r="S119" s="90"/>
      <c r="T119" s="38"/>
      <c r="U119" s="38"/>
      <c r="V119" s="38"/>
    </row>
    <row r="120" spans="1:22">
      <c r="A120" s="11"/>
      <c r="B120" s="36"/>
      <c r="C120" s="36"/>
      <c r="D120" s="20"/>
      <c r="E120" s="37"/>
      <c r="F120" s="37"/>
      <c r="G120" s="38"/>
      <c r="H120" s="37"/>
      <c r="I120" s="38"/>
      <c r="J120" s="38"/>
      <c r="K120" s="50"/>
      <c r="L120" s="51"/>
      <c r="M120" s="37"/>
      <c r="N120" s="37"/>
      <c r="O120" s="38"/>
      <c r="P120" s="37"/>
      <c r="Q120" s="89"/>
      <c r="R120" s="89"/>
      <c r="S120" s="90"/>
      <c r="T120" s="38"/>
      <c r="U120" s="38"/>
      <c r="V120" s="38"/>
    </row>
    <row r="121" spans="1:22">
      <c r="A121" s="11"/>
      <c r="B121" s="36"/>
      <c r="C121" s="36"/>
      <c r="D121" s="20"/>
      <c r="E121" s="37"/>
      <c r="F121" s="37"/>
      <c r="G121" s="38"/>
      <c r="H121" s="37"/>
      <c r="I121" s="38"/>
      <c r="J121" s="38"/>
      <c r="K121" s="50"/>
      <c r="L121" s="51"/>
      <c r="M121" s="37"/>
      <c r="N121" s="37"/>
      <c r="O121" s="38"/>
      <c r="P121" s="37"/>
      <c r="Q121" s="89"/>
      <c r="R121" s="89"/>
      <c r="S121" s="90"/>
      <c r="T121" s="38"/>
      <c r="U121" s="38"/>
      <c r="V121" s="38"/>
    </row>
    <row r="122" spans="1:22">
      <c r="A122" s="11"/>
      <c r="B122" s="36"/>
      <c r="C122" s="36"/>
      <c r="D122" s="20"/>
      <c r="E122" s="37"/>
      <c r="F122" s="37"/>
      <c r="G122" s="38"/>
      <c r="H122" s="37"/>
      <c r="I122" s="38"/>
      <c r="J122" s="38"/>
      <c r="K122" s="50"/>
      <c r="L122" s="51"/>
      <c r="M122" s="37"/>
      <c r="N122" s="37"/>
      <c r="O122" s="38"/>
      <c r="P122" s="37"/>
      <c r="Q122" s="89"/>
      <c r="R122" s="89"/>
      <c r="S122" s="90"/>
      <c r="T122" s="38"/>
      <c r="U122" s="38"/>
      <c r="V122" s="38"/>
    </row>
    <row r="123" spans="1:22">
      <c r="A123" s="11"/>
      <c r="B123" s="36"/>
      <c r="C123" s="36"/>
      <c r="D123" s="20"/>
      <c r="E123" s="37"/>
      <c r="F123" s="37"/>
      <c r="G123" s="38"/>
      <c r="H123" s="37"/>
      <c r="I123" s="38"/>
      <c r="J123" s="38"/>
      <c r="K123" s="50"/>
      <c r="L123" s="51"/>
      <c r="M123" s="37"/>
      <c r="N123" s="37"/>
      <c r="O123" s="38"/>
      <c r="P123" s="37"/>
      <c r="Q123" s="89"/>
      <c r="R123" s="89"/>
      <c r="S123" s="90"/>
      <c r="T123" s="38"/>
      <c r="U123" s="38"/>
      <c r="V123" s="38"/>
    </row>
    <row r="124" spans="1:22">
      <c r="A124" s="11"/>
      <c r="B124" s="36"/>
      <c r="C124" s="36"/>
      <c r="D124" s="20"/>
      <c r="E124" s="37"/>
      <c r="F124" s="37"/>
      <c r="G124" s="38"/>
      <c r="H124" s="37"/>
      <c r="I124" s="38"/>
      <c r="J124" s="38"/>
      <c r="K124" s="50"/>
      <c r="L124" s="51"/>
      <c r="M124" s="37"/>
      <c r="N124" s="37"/>
      <c r="O124" s="38"/>
      <c r="P124" s="37"/>
      <c r="Q124" s="89"/>
      <c r="R124" s="89"/>
      <c r="S124" s="90"/>
      <c r="T124" s="38"/>
      <c r="U124" s="38"/>
      <c r="V124" s="38"/>
    </row>
    <row r="125" spans="1:22">
      <c r="A125" s="11"/>
      <c r="B125" s="36"/>
      <c r="C125" s="36"/>
      <c r="D125" s="20"/>
      <c r="E125" s="37"/>
      <c r="F125" s="37"/>
      <c r="G125" s="38"/>
      <c r="H125" s="37"/>
      <c r="I125" s="38"/>
      <c r="J125" s="38"/>
      <c r="K125" s="50"/>
      <c r="L125" s="51"/>
      <c r="M125" s="37"/>
      <c r="N125" s="37"/>
      <c r="O125" s="38"/>
      <c r="P125" s="37"/>
      <c r="Q125" s="89"/>
      <c r="R125" s="89"/>
      <c r="S125" s="90"/>
      <c r="T125" s="38"/>
      <c r="U125" s="38"/>
      <c r="V125" s="38"/>
    </row>
    <row r="126" spans="1:22">
      <c r="A126" s="11"/>
      <c r="B126" s="36"/>
      <c r="C126" s="36"/>
      <c r="D126" s="20"/>
      <c r="E126" s="37"/>
      <c r="F126" s="37"/>
      <c r="G126" s="38"/>
      <c r="H126" s="37"/>
      <c r="I126" s="38"/>
      <c r="J126" s="38"/>
      <c r="K126" s="50"/>
      <c r="L126" s="51"/>
      <c r="M126" s="37"/>
      <c r="N126" s="37"/>
      <c r="O126" s="38"/>
      <c r="P126" s="37"/>
      <c r="Q126" s="89"/>
      <c r="R126" s="89"/>
      <c r="S126" s="90"/>
      <c r="T126" s="38"/>
      <c r="U126" s="38"/>
      <c r="V126" s="38"/>
    </row>
    <row r="127" spans="1:22">
      <c r="A127" s="11"/>
      <c r="B127" s="36"/>
      <c r="C127" s="36"/>
      <c r="D127" s="20"/>
      <c r="E127" s="37"/>
      <c r="F127" s="37"/>
      <c r="G127" s="38"/>
      <c r="H127" s="37"/>
      <c r="I127" s="38"/>
      <c r="J127" s="38"/>
      <c r="K127" s="50"/>
      <c r="L127" s="51"/>
      <c r="M127" s="37"/>
      <c r="N127" s="37"/>
      <c r="O127" s="38"/>
      <c r="P127" s="37"/>
      <c r="Q127" s="89"/>
      <c r="R127" s="89"/>
      <c r="S127" s="90"/>
      <c r="T127" s="38"/>
      <c r="U127" s="38"/>
      <c r="V127" s="38"/>
    </row>
    <row r="128" spans="1:22">
      <c r="A128" s="11"/>
      <c r="B128" s="36"/>
      <c r="C128" s="36"/>
      <c r="D128" s="20"/>
      <c r="E128" s="37"/>
      <c r="F128" s="37"/>
      <c r="G128" s="38"/>
      <c r="H128" s="37"/>
      <c r="I128" s="38"/>
      <c r="J128" s="38"/>
      <c r="K128" s="50"/>
      <c r="L128" s="51"/>
      <c r="M128" s="37"/>
      <c r="N128" s="37"/>
      <c r="O128" s="38"/>
      <c r="P128" s="37"/>
      <c r="Q128" s="89"/>
      <c r="R128" s="89"/>
      <c r="S128" s="90"/>
      <c r="T128" s="38"/>
      <c r="U128" s="38"/>
      <c r="V128" s="38"/>
    </row>
    <row r="129" spans="1:22">
      <c r="A129" s="11"/>
      <c r="B129" s="36"/>
      <c r="C129" s="36"/>
      <c r="D129" s="20"/>
      <c r="E129" s="37"/>
      <c r="F129" s="37"/>
      <c r="G129" s="38"/>
      <c r="H129" s="37"/>
      <c r="I129" s="38"/>
      <c r="J129" s="38"/>
      <c r="K129" s="50"/>
      <c r="L129" s="51"/>
      <c r="M129" s="37"/>
      <c r="N129" s="37"/>
      <c r="O129" s="38"/>
      <c r="P129" s="37"/>
      <c r="Q129" s="89"/>
      <c r="R129" s="89"/>
      <c r="S129" s="90"/>
      <c r="T129" s="38"/>
      <c r="U129" s="38"/>
      <c r="V129" s="38"/>
    </row>
    <row r="130" spans="1:22">
      <c r="A130" s="11"/>
      <c r="B130" s="36"/>
      <c r="C130" s="36"/>
      <c r="D130" s="20"/>
      <c r="E130" s="37"/>
      <c r="F130" s="37"/>
      <c r="G130" s="38"/>
      <c r="H130" s="37"/>
      <c r="I130" s="38"/>
      <c r="J130" s="38"/>
      <c r="K130" s="50"/>
      <c r="L130" s="51"/>
      <c r="M130" s="37"/>
      <c r="N130" s="37"/>
      <c r="O130" s="38"/>
      <c r="P130" s="37"/>
      <c r="Q130" s="89"/>
      <c r="R130" s="89"/>
      <c r="S130" s="90"/>
      <c r="T130" s="38"/>
      <c r="U130" s="38"/>
      <c r="V130" s="38"/>
    </row>
    <row r="131" spans="1:22">
      <c r="A131" s="11"/>
      <c r="B131" s="36"/>
      <c r="C131" s="36"/>
      <c r="D131" s="20"/>
      <c r="E131" s="37"/>
      <c r="F131" s="37"/>
      <c r="G131" s="38"/>
      <c r="H131" s="37"/>
      <c r="I131" s="38"/>
      <c r="J131" s="38"/>
      <c r="K131" s="50"/>
      <c r="L131" s="51"/>
      <c r="M131" s="37"/>
      <c r="N131" s="37"/>
      <c r="O131" s="38"/>
      <c r="P131" s="37"/>
      <c r="Q131" s="89"/>
      <c r="R131" s="89"/>
      <c r="S131" s="90"/>
      <c r="T131" s="38"/>
      <c r="U131" s="38"/>
      <c r="V131" s="38"/>
    </row>
    <row r="132" spans="1:22">
      <c r="A132" s="11"/>
      <c r="B132" s="36"/>
      <c r="C132" s="36"/>
      <c r="D132" s="20"/>
      <c r="E132" s="37"/>
      <c r="F132" s="37"/>
      <c r="G132" s="38"/>
      <c r="H132" s="37"/>
      <c r="I132" s="38"/>
      <c r="J132" s="38"/>
      <c r="K132" s="50"/>
      <c r="L132" s="51"/>
      <c r="M132" s="37"/>
      <c r="N132" s="37"/>
      <c r="O132" s="38"/>
      <c r="P132" s="37"/>
      <c r="Q132" s="89"/>
      <c r="R132" s="89"/>
      <c r="S132" s="90"/>
      <c r="T132" s="38"/>
      <c r="U132" s="38"/>
      <c r="V132" s="38"/>
    </row>
    <row r="133" spans="1:22">
      <c r="A133" s="11"/>
      <c r="B133" s="36"/>
      <c r="C133" s="36"/>
      <c r="D133" s="20"/>
      <c r="E133" s="37"/>
      <c r="F133" s="37"/>
      <c r="G133" s="38"/>
      <c r="H133" s="37"/>
      <c r="I133" s="38"/>
      <c r="J133" s="38"/>
      <c r="K133" s="50"/>
      <c r="L133" s="51"/>
      <c r="M133" s="37"/>
      <c r="N133" s="37"/>
      <c r="O133" s="38"/>
      <c r="P133" s="37"/>
      <c r="Q133" s="89"/>
      <c r="R133" s="89"/>
      <c r="S133" s="90"/>
      <c r="T133" s="38"/>
      <c r="U133" s="38"/>
      <c r="V133" s="38"/>
    </row>
    <row r="134" spans="1:22">
      <c r="A134" s="11"/>
      <c r="B134" s="36"/>
      <c r="C134" s="36"/>
      <c r="D134" s="20"/>
      <c r="E134" s="37"/>
      <c r="F134" s="37"/>
      <c r="G134" s="38"/>
      <c r="H134" s="37"/>
      <c r="I134" s="38"/>
      <c r="J134" s="38"/>
      <c r="K134" s="50"/>
      <c r="L134" s="51"/>
      <c r="M134" s="37"/>
      <c r="N134" s="37"/>
      <c r="O134" s="38"/>
      <c r="P134" s="37"/>
      <c r="Q134" s="89"/>
      <c r="R134" s="89"/>
      <c r="S134" s="90"/>
      <c r="T134" s="38"/>
      <c r="U134" s="38"/>
      <c r="V134" s="38"/>
    </row>
    <row r="135" spans="1:22">
      <c r="A135" s="11"/>
      <c r="B135" s="36"/>
      <c r="C135" s="36"/>
      <c r="D135" s="20"/>
      <c r="E135" s="37"/>
      <c r="F135" s="37"/>
      <c r="G135" s="38"/>
      <c r="H135" s="37"/>
      <c r="I135" s="38"/>
      <c r="J135" s="38"/>
      <c r="K135" s="50"/>
      <c r="L135" s="51"/>
      <c r="M135" s="37"/>
      <c r="N135" s="37"/>
      <c r="O135" s="38"/>
      <c r="P135" s="37"/>
      <c r="Q135" s="89"/>
      <c r="R135" s="89"/>
      <c r="S135" s="90"/>
      <c r="T135" s="38"/>
      <c r="U135" s="38"/>
      <c r="V135" s="38"/>
    </row>
    <row r="136" spans="1:22">
      <c r="A136" s="11"/>
      <c r="B136" s="36"/>
      <c r="C136" s="36"/>
      <c r="D136" s="20"/>
      <c r="E136" s="37"/>
      <c r="F136" s="37"/>
      <c r="G136" s="38"/>
      <c r="H136" s="37"/>
      <c r="I136" s="38"/>
      <c r="J136" s="38"/>
      <c r="K136" s="50"/>
      <c r="L136" s="51"/>
      <c r="M136" s="37"/>
      <c r="N136" s="37"/>
      <c r="O136" s="38"/>
      <c r="P136" s="37"/>
      <c r="Q136" s="89"/>
      <c r="R136" s="89"/>
      <c r="S136" s="90"/>
      <c r="T136" s="38"/>
      <c r="U136" s="38"/>
      <c r="V136" s="38"/>
    </row>
    <row r="137" spans="1:22">
      <c r="A137" s="11"/>
      <c r="B137" s="36"/>
      <c r="C137" s="36"/>
      <c r="D137" s="20"/>
      <c r="E137" s="37"/>
      <c r="F137" s="37"/>
      <c r="G137" s="38"/>
      <c r="H137" s="37"/>
      <c r="I137" s="38"/>
      <c r="J137" s="38"/>
      <c r="K137" s="50"/>
      <c r="L137" s="51"/>
      <c r="M137" s="37"/>
      <c r="N137" s="37"/>
      <c r="O137" s="38"/>
      <c r="P137" s="37"/>
      <c r="Q137" s="89"/>
      <c r="R137" s="89"/>
      <c r="S137" s="90"/>
      <c r="T137" s="38"/>
      <c r="U137" s="38"/>
      <c r="V137" s="38"/>
    </row>
    <row r="138" spans="1:22">
      <c r="A138" s="11"/>
      <c r="B138" s="36"/>
      <c r="C138" s="36"/>
      <c r="D138" s="20"/>
      <c r="E138" s="37"/>
      <c r="F138" s="37"/>
      <c r="G138" s="38"/>
      <c r="H138" s="37"/>
      <c r="I138" s="38"/>
      <c r="J138" s="38"/>
      <c r="K138" s="50"/>
      <c r="L138" s="51"/>
      <c r="M138" s="37"/>
      <c r="N138" s="37"/>
      <c r="O138" s="38"/>
      <c r="P138" s="37"/>
      <c r="Q138" s="89"/>
      <c r="R138" s="89"/>
      <c r="S138" s="90"/>
      <c r="T138" s="38"/>
      <c r="U138" s="38"/>
      <c r="V138" s="38"/>
    </row>
    <row r="139" spans="1:22">
      <c r="A139" s="11"/>
      <c r="B139" s="36"/>
      <c r="C139" s="36"/>
      <c r="D139" s="20"/>
      <c r="E139" s="37"/>
      <c r="F139" s="37"/>
      <c r="G139" s="38"/>
      <c r="H139" s="37"/>
      <c r="I139" s="38"/>
      <c r="J139" s="38"/>
      <c r="K139" s="50"/>
      <c r="L139" s="51"/>
      <c r="M139" s="37"/>
      <c r="N139" s="37"/>
      <c r="O139" s="38"/>
      <c r="P139" s="37"/>
      <c r="Q139" s="89"/>
      <c r="R139" s="89"/>
      <c r="S139" s="90"/>
      <c r="T139" s="38"/>
      <c r="U139" s="38"/>
      <c r="V139" s="38"/>
    </row>
    <row r="140" spans="1:22">
      <c r="A140" s="11"/>
      <c r="B140" s="36"/>
      <c r="C140" s="36"/>
      <c r="D140" s="20"/>
      <c r="E140" s="37"/>
      <c r="F140" s="37"/>
      <c r="G140" s="38"/>
      <c r="H140" s="37"/>
      <c r="I140" s="38"/>
      <c r="J140" s="38"/>
      <c r="K140" s="50"/>
      <c r="L140" s="51"/>
      <c r="M140" s="37"/>
      <c r="N140" s="37"/>
      <c r="O140" s="38"/>
      <c r="P140" s="37"/>
      <c r="Q140" s="89"/>
      <c r="R140" s="89"/>
      <c r="S140" s="90"/>
      <c r="T140" s="38"/>
      <c r="U140" s="38"/>
      <c r="V140" s="38"/>
    </row>
    <row r="141" spans="1:22">
      <c r="A141" s="11"/>
      <c r="B141" s="36"/>
      <c r="C141" s="36"/>
      <c r="D141" s="20"/>
      <c r="E141" s="37"/>
      <c r="F141" s="37"/>
      <c r="G141" s="38"/>
      <c r="H141" s="37"/>
      <c r="I141" s="38"/>
      <c r="J141" s="38"/>
      <c r="K141" s="50"/>
      <c r="L141" s="51"/>
      <c r="M141" s="37"/>
      <c r="N141" s="37"/>
      <c r="O141" s="38"/>
      <c r="P141" s="37"/>
      <c r="Q141" s="89"/>
      <c r="R141" s="89"/>
      <c r="S141" s="90"/>
      <c r="T141" s="38"/>
      <c r="U141" s="38"/>
      <c r="V141" s="38"/>
    </row>
    <row r="142" spans="1:22">
      <c r="A142" s="11"/>
      <c r="B142" s="36"/>
      <c r="C142" s="36"/>
      <c r="D142" s="20"/>
      <c r="E142" s="37"/>
      <c r="F142" s="37"/>
      <c r="G142" s="38"/>
      <c r="H142" s="37"/>
      <c r="I142" s="38"/>
      <c r="J142" s="38"/>
      <c r="K142" s="50"/>
      <c r="L142" s="51"/>
      <c r="M142" s="37"/>
      <c r="N142" s="37"/>
      <c r="O142" s="38"/>
      <c r="P142" s="37"/>
      <c r="Q142" s="89"/>
      <c r="R142" s="89"/>
      <c r="S142" s="90"/>
      <c r="T142" s="38"/>
      <c r="U142" s="38"/>
      <c r="V142" s="38"/>
    </row>
    <row r="143" spans="1:22">
      <c r="A143" s="11"/>
      <c r="B143" s="36"/>
      <c r="C143" s="36"/>
      <c r="D143" s="20"/>
      <c r="E143" s="37"/>
      <c r="F143" s="37"/>
      <c r="G143" s="38"/>
      <c r="H143" s="37"/>
      <c r="I143" s="38"/>
      <c r="J143" s="38"/>
      <c r="K143" s="50"/>
      <c r="L143" s="51"/>
      <c r="M143" s="37"/>
      <c r="N143" s="37"/>
      <c r="O143" s="38"/>
      <c r="P143" s="37"/>
      <c r="Q143" s="89"/>
      <c r="R143" s="89"/>
      <c r="S143" s="90"/>
      <c r="T143" s="38"/>
      <c r="U143" s="38"/>
      <c r="V143" s="38"/>
    </row>
    <row r="144" spans="1:22">
      <c r="A144" s="11"/>
      <c r="B144" s="36"/>
      <c r="C144" s="36"/>
      <c r="D144" s="20"/>
      <c r="E144" s="37"/>
      <c r="F144" s="37"/>
      <c r="G144" s="38"/>
      <c r="H144" s="37"/>
      <c r="I144" s="38"/>
      <c r="J144" s="38"/>
      <c r="K144" s="50"/>
      <c r="L144" s="51"/>
      <c r="M144" s="37"/>
      <c r="N144" s="37"/>
      <c r="O144" s="38"/>
      <c r="P144" s="37"/>
      <c r="Q144" s="89"/>
      <c r="R144" s="89"/>
      <c r="S144" s="90"/>
      <c r="T144" s="38"/>
      <c r="U144" s="38"/>
      <c r="V144" s="38"/>
    </row>
    <row r="145" spans="1:22">
      <c r="A145" s="11"/>
      <c r="B145" s="36"/>
      <c r="C145" s="36"/>
      <c r="D145" s="20"/>
      <c r="E145" s="37"/>
      <c r="F145" s="37"/>
      <c r="G145" s="38"/>
      <c r="H145" s="37"/>
      <c r="I145" s="38"/>
      <c r="J145" s="38"/>
      <c r="K145" s="50"/>
      <c r="L145" s="51"/>
      <c r="M145" s="37"/>
      <c r="N145" s="37"/>
      <c r="O145" s="38"/>
      <c r="P145" s="37"/>
      <c r="Q145" s="89"/>
      <c r="R145" s="89"/>
      <c r="S145" s="90"/>
      <c r="T145" s="38"/>
      <c r="U145" s="38"/>
      <c r="V145" s="38"/>
    </row>
    <row r="146" spans="1:22">
      <c r="A146" s="11"/>
      <c r="B146" s="36"/>
      <c r="C146" s="36"/>
      <c r="D146" s="20"/>
      <c r="E146" s="37"/>
      <c r="F146" s="37"/>
      <c r="G146" s="38"/>
      <c r="H146" s="37"/>
      <c r="I146" s="38"/>
      <c r="J146" s="38"/>
      <c r="K146" s="50"/>
      <c r="L146" s="51"/>
      <c r="M146" s="37"/>
      <c r="N146" s="37"/>
      <c r="O146" s="38"/>
      <c r="P146" s="37"/>
      <c r="Q146" s="89"/>
      <c r="R146" s="89"/>
      <c r="S146" s="90"/>
      <c r="T146" s="38"/>
      <c r="U146" s="38"/>
      <c r="V146" s="38"/>
    </row>
    <row r="147" spans="1:22">
      <c r="A147" s="11"/>
      <c r="B147" s="36"/>
      <c r="C147" s="36"/>
      <c r="D147" s="20"/>
      <c r="E147" s="37"/>
      <c r="F147" s="37"/>
      <c r="G147" s="38"/>
      <c r="H147" s="37"/>
      <c r="I147" s="38"/>
      <c r="J147" s="38"/>
      <c r="K147" s="50"/>
      <c r="L147" s="51"/>
      <c r="M147" s="37"/>
      <c r="N147" s="37"/>
      <c r="O147" s="38"/>
      <c r="P147" s="37"/>
      <c r="Q147" s="89"/>
      <c r="R147" s="89"/>
      <c r="S147" s="90"/>
      <c r="T147" s="38"/>
      <c r="U147" s="38"/>
      <c r="V147" s="38"/>
    </row>
    <row r="148" spans="1:22">
      <c r="A148" s="11"/>
      <c r="B148" s="36"/>
      <c r="C148" s="36"/>
      <c r="D148" s="20"/>
      <c r="E148" s="37"/>
      <c r="F148" s="37"/>
      <c r="G148" s="38"/>
      <c r="H148" s="37"/>
      <c r="I148" s="38"/>
      <c r="J148" s="38"/>
      <c r="K148" s="50"/>
      <c r="L148" s="51"/>
      <c r="M148" s="37"/>
      <c r="N148" s="37"/>
      <c r="O148" s="38"/>
      <c r="P148" s="37"/>
      <c r="Q148" s="89"/>
      <c r="R148" s="89"/>
      <c r="S148" s="90"/>
      <c r="T148" s="38"/>
      <c r="U148" s="38"/>
      <c r="V148" s="38"/>
    </row>
    <row r="149" spans="1:22">
      <c r="A149" s="11"/>
      <c r="B149" s="36"/>
      <c r="C149" s="36"/>
      <c r="D149" s="20"/>
      <c r="E149" s="37"/>
      <c r="F149" s="37"/>
      <c r="G149" s="38"/>
      <c r="H149" s="37"/>
      <c r="I149" s="38"/>
      <c r="J149" s="38"/>
      <c r="K149" s="50"/>
      <c r="L149" s="51"/>
      <c r="M149" s="37"/>
      <c r="N149" s="37"/>
      <c r="O149" s="38"/>
      <c r="P149" s="37"/>
      <c r="Q149" s="89"/>
      <c r="R149" s="89"/>
      <c r="S149" s="90"/>
      <c r="T149" s="38"/>
      <c r="U149" s="38"/>
      <c r="V149" s="38"/>
    </row>
    <row r="150" spans="1:22">
      <c r="A150" s="11"/>
      <c r="B150" s="36"/>
      <c r="C150" s="36"/>
      <c r="D150" s="20"/>
      <c r="E150" s="37"/>
      <c r="F150" s="37"/>
      <c r="G150" s="38"/>
      <c r="H150" s="37"/>
      <c r="I150" s="38"/>
      <c r="J150" s="38"/>
      <c r="K150" s="50"/>
      <c r="L150" s="51"/>
      <c r="M150" s="37"/>
      <c r="N150" s="37"/>
      <c r="O150" s="38"/>
      <c r="P150" s="37"/>
      <c r="Q150" s="89"/>
      <c r="R150" s="89"/>
      <c r="S150" s="90"/>
      <c r="T150" s="38"/>
      <c r="U150" s="38"/>
      <c r="V150" s="38"/>
    </row>
    <row r="151" spans="1:22">
      <c r="A151" s="11"/>
      <c r="B151" s="36"/>
      <c r="C151" s="36"/>
      <c r="D151" s="20"/>
      <c r="E151" s="37"/>
      <c r="F151" s="37"/>
      <c r="G151" s="38"/>
      <c r="H151" s="37"/>
      <c r="I151" s="38"/>
      <c r="J151" s="38"/>
      <c r="K151" s="50"/>
      <c r="L151" s="51"/>
      <c r="M151" s="37"/>
      <c r="N151" s="37"/>
      <c r="O151" s="38"/>
      <c r="P151" s="37"/>
      <c r="Q151" s="89"/>
      <c r="R151" s="89"/>
      <c r="S151" s="90"/>
      <c r="T151" s="38"/>
      <c r="U151" s="38"/>
      <c r="V151" s="38"/>
    </row>
    <row r="152" spans="1:22">
      <c r="A152" s="11"/>
      <c r="B152" s="36"/>
      <c r="C152" s="36"/>
      <c r="D152" s="20"/>
      <c r="E152" s="37"/>
      <c r="F152" s="37"/>
      <c r="G152" s="38"/>
      <c r="H152" s="37"/>
      <c r="I152" s="38"/>
      <c r="J152" s="38"/>
      <c r="K152" s="50"/>
      <c r="L152" s="51"/>
      <c r="M152" s="37"/>
      <c r="N152" s="37"/>
      <c r="O152" s="38"/>
      <c r="P152" s="37"/>
      <c r="Q152" s="89"/>
      <c r="R152" s="89"/>
      <c r="S152" s="90"/>
      <c r="T152" s="38"/>
      <c r="U152" s="38"/>
      <c r="V152" s="38"/>
    </row>
    <row r="153" spans="1:22">
      <c r="A153" s="11"/>
      <c r="B153" s="36"/>
      <c r="C153" s="36"/>
      <c r="D153" s="20"/>
      <c r="E153" s="37"/>
      <c r="F153" s="37"/>
      <c r="G153" s="38"/>
      <c r="H153" s="37"/>
      <c r="I153" s="38"/>
      <c r="J153" s="38"/>
      <c r="K153" s="50"/>
      <c r="L153" s="51"/>
      <c r="M153" s="37"/>
      <c r="N153" s="37"/>
      <c r="O153" s="38"/>
      <c r="P153" s="37"/>
      <c r="Q153" s="89"/>
      <c r="R153" s="89"/>
      <c r="S153" s="90"/>
      <c r="T153" s="38"/>
      <c r="U153" s="38"/>
      <c r="V153" s="38"/>
    </row>
    <row r="154" spans="1:22">
      <c r="A154" s="11"/>
      <c r="B154" s="36"/>
      <c r="C154" s="36"/>
      <c r="D154" s="20"/>
      <c r="E154" s="37"/>
      <c r="F154" s="37"/>
      <c r="G154" s="38"/>
      <c r="H154" s="37"/>
      <c r="I154" s="38"/>
      <c r="J154" s="38"/>
      <c r="K154" s="50"/>
      <c r="L154" s="51"/>
      <c r="M154" s="37"/>
      <c r="N154" s="37"/>
      <c r="O154" s="38"/>
      <c r="P154" s="37"/>
      <c r="Q154" s="89"/>
      <c r="R154" s="89"/>
      <c r="S154" s="90"/>
      <c r="T154" s="38"/>
      <c r="U154" s="38"/>
      <c r="V154" s="38"/>
    </row>
    <row r="155" spans="1:22">
      <c r="A155" s="11"/>
      <c r="B155" s="36"/>
      <c r="C155" s="36"/>
      <c r="D155" s="20"/>
      <c r="E155" s="37"/>
      <c r="F155" s="37"/>
      <c r="G155" s="38"/>
      <c r="H155" s="37"/>
      <c r="I155" s="38"/>
      <c r="J155" s="38"/>
      <c r="K155" s="50"/>
      <c r="L155" s="51"/>
      <c r="M155" s="37"/>
      <c r="N155" s="37"/>
      <c r="O155" s="38"/>
      <c r="P155" s="37"/>
      <c r="Q155" s="89"/>
      <c r="R155" s="89"/>
      <c r="S155" s="90"/>
      <c r="T155" s="38"/>
      <c r="U155" s="38"/>
      <c r="V155" s="38"/>
    </row>
    <row r="156" spans="1:22">
      <c r="A156" s="11"/>
      <c r="B156" s="36"/>
      <c r="C156" s="36"/>
      <c r="D156" s="20"/>
      <c r="E156" s="37"/>
      <c r="F156" s="37"/>
      <c r="G156" s="38"/>
      <c r="H156" s="37"/>
      <c r="I156" s="38"/>
      <c r="J156" s="38"/>
      <c r="K156" s="50"/>
      <c r="L156" s="51"/>
      <c r="M156" s="37"/>
      <c r="N156" s="37"/>
      <c r="O156" s="38"/>
      <c r="P156" s="37"/>
      <c r="Q156" s="89"/>
      <c r="R156" s="89"/>
      <c r="S156" s="90"/>
      <c r="T156" s="38"/>
      <c r="U156" s="38"/>
      <c r="V156" s="38"/>
    </row>
    <row r="157" spans="1:22">
      <c r="A157" s="11"/>
      <c r="B157" s="36"/>
      <c r="C157" s="36"/>
      <c r="D157" s="20"/>
      <c r="E157" s="37"/>
      <c r="F157" s="37"/>
      <c r="G157" s="38"/>
      <c r="H157" s="37"/>
      <c r="I157" s="38"/>
      <c r="J157" s="38"/>
      <c r="K157" s="50"/>
      <c r="L157" s="51"/>
      <c r="M157" s="37"/>
      <c r="N157" s="37"/>
      <c r="O157" s="38"/>
      <c r="P157" s="37"/>
      <c r="Q157" s="89"/>
      <c r="R157" s="89"/>
      <c r="S157" s="90"/>
      <c r="T157" s="38"/>
      <c r="U157" s="38"/>
      <c r="V157" s="38"/>
    </row>
    <row r="158" spans="1:22">
      <c r="A158" s="11"/>
      <c r="B158" s="36"/>
      <c r="C158" s="36"/>
      <c r="D158" s="20"/>
      <c r="E158" s="37"/>
      <c r="F158" s="37"/>
      <c r="G158" s="38"/>
      <c r="H158" s="37"/>
      <c r="I158" s="38"/>
      <c r="J158" s="38"/>
      <c r="K158" s="50"/>
      <c r="L158" s="51"/>
      <c r="M158" s="37"/>
      <c r="N158" s="37"/>
      <c r="O158" s="38"/>
      <c r="P158" s="37"/>
      <c r="Q158" s="89"/>
      <c r="R158" s="89"/>
      <c r="S158" s="90"/>
      <c r="T158" s="38"/>
      <c r="U158" s="38"/>
      <c r="V158" s="38"/>
    </row>
    <row r="159" spans="1:22">
      <c r="A159" s="11"/>
      <c r="B159" s="36"/>
      <c r="C159" s="36"/>
      <c r="D159" s="20"/>
      <c r="E159" s="37"/>
      <c r="F159" s="37"/>
      <c r="G159" s="38"/>
      <c r="H159" s="37"/>
      <c r="I159" s="38"/>
      <c r="J159" s="38"/>
      <c r="K159" s="50"/>
      <c r="L159" s="51"/>
      <c r="M159" s="37"/>
      <c r="N159" s="37"/>
      <c r="O159" s="38"/>
      <c r="P159" s="37"/>
      <c r="Q159" s="89"/>
      <c r="R159" s="89"/>
      <c r="S159" s="90"/>
      <c r="T159" s="38"/>
      <c r="U159" s="38"/>
      <c r="V159" s="38"/>
    </row>
    <row r="160" spans="1:22">
      <c r="A160" s="11"/>
      <c r="B160" s="36"/>
      <c r="C160" s="36"/>
      <c r="D160" s="20"/>
      <c r="E160" s="37"/>
      <c r="F160" s="37"/>
      <c r="G160" s="38"/>
      <c r="H160" s="37"/>
      <c r="I160" s="38"/>
      <c r="J160" s="38"/>
      <c r="K160" s="50"/>
      <c r="L160" s="51"/>
      <c r="M160" s="37"/>
      <c r="N160" s="37"/>
      <c r="O160" s="38"/>
      <c r="P160" s="37"/>
      <c r="Q160" s="89"/>
      <c r="R160" s="89"/>
      <c r="S160" s="90"/>
      <c r="T160" s="38"/>
      <c r="U160" s="38"/>
      <c r="V160" s="38"/>
    </row>
    <row r="161" spans="1:22">
      <c r="A161" s="11"/>
      <c r="B161" s="36"/>
      <c r="C161" s="36"/>
      <c r="D161" s="20"/>
      <c r="E161" s="37"/>
      <c r="F161" s="37"/>
      <c r="G161" s="38"/>
      <c r="H161" s="37"/>
      <c r="I161" s="38"/>
      <c r="J161" s="38"/>
      <c r="K161" s="50"/>
      <c r="L161" s="51"/>
      <c r="M161" s="37"/>
      <c r="N161" s="37"/>
      <c r="O161" s="38"/>
      <c r="P161" s="37"/>
      <c r="Q161" s="89"/>
      <c r="R161" s="89"/>
      <c r="S161" s="90"/>
      <c r="T161" s="38"/>
      <c r="U161" s="38"/>
      <c r="V161" s="38"/>
    </row>
    <row r="162" spans="1:22">
      <c r="A162" s="11"/>
      <c r="B162" s="36"/>
      <c r="C162" s="36"/>
      <c r="D162" s="20"/>
      <c r="E162" s="37"/>
      <c r="F162" s="37"/>
      <c r="G162" s="38"/>
      <c r="H162" s="37"/>
      <c r="I162" s="38"/>
      <c r="J162" s="38"/>
      <c r="K162" s="50"/>
      <c r="L162" s="51"/>
      <c r="M162" s="37"/>
      <c r="N162" s="37"/>
      <c r="O162" s="38"/>
      <c r="P162" s="37"/>
      <c r="Q162" s="89"/>
      <c r="R162" s="89"/>
      <c r="S162" s="90"/>
      <c r="T162" s="38"/>
      <c r="U162" s="38"/>
      <c r="V162" s="38"/>
    </row>
    <row r="163" spans="1:22">
      <c r="A163" s="11"/>
      <c r="B163" s="36"/>
      <c r="C163" s="36"/>
      <c r="D163" s="20"/>
      <c r="E163" s="37"/>
      <c r="F163" s="37"/>
      <c r="G163" s="38"/>
      <c r="H163" s="37"/>
      <c r="I163" s="38"/>
      <c r="J163" s="38"/>
      <c r="K163" s="50"/>
      <c r="L163" s="51"/>
      <c r="M163" s="37"/>
      <c r="N163" s="37"/>
      <c r="O163" s="38"/>
      <c r="P163" s="37"/>
      <c r="Q163" s="89"/>
      <c r="R163" s="89"/>
      <c r="S163" s="90"/>
      <c r="T163" s="38"/>
      <c r="U163" s="38"/>
      <c r="V163" s="38"/>
    </row>
    <row r="164" spans="1:22">
      <c r="A164" s="11"/>
      <c r="B164" s="36"/>
      <c r="C164" s="36"/>
      <c r="D164" s="20"/>
      <c r="E164" s="37"/>
      <c r="F164" s="37"/>
      <c r="G164" s="38"/>
      <c r="H164" s="37"/>
      <c r="I164" s="38"/>
      <c r="J164" s="38"/>
      <c r="K164" s="50"/>
      <c r="L164" s="51"/>
      <c r="M164" s="37"/>
      <c r="N164" s="37"/>
      <c r="O164" s="38"/>
      <c r="P164" s="37"/>
      <c r="Q164" s="89"/>
      <c r="R164" s="89"/>
      <c r="S164" s="90"/>
      <c r="T164" s="38"/>
      <c r="U164" s="38"/>
      <c r="V164" s="38"/>
    </row>
    <row r="165" spans="1:22">
      <c r="A165" s="11"/>
      <c r="B165" s="36"/>
      <c r="C165" s="36"/>
      <c r="D165" s="20"/>
      <c r="E165" s="37"/>
      <c r="F165" s="37"/>
      <c r="G165" s="38"/>
      <c r="H165" s="37"/>
      <c r="I165" s="38"/>
      <c r="J165" s="38"/>
      <c r="K165" s="50"/>
      <c r="L165" s="51"/>
      <c r="M165" s="37"/>
      <c r="N165" s="37"/>
      <c r="O165" s="38"/>
      <c r="P165" s="37"/>
      <c r="Q165" s="89"/>
      <c r="R165" s="89"/>
      <c r="S165" s="90"/>
      <c r="T165" s="38"/>
      <c r="U165" s="38"/>
      <c r="V165" s="38"/>
    </row>
    <row r="166" spans="1:22">
      <c r="A166" s="11"/>
      <c r="B166" s="36"/>
      <c r="C166" s="36"/>
      <c r="D166" s="20"/>
      <c r="E166" s="37"/>
      <c r="F166" s="37"/>
      <c r="G166" s="38"/>
      <c r="H166" s="37"/>
      <c r="I166" s="38"/>
      <c r="J166" s="38"/>
      <c r="K166" s="50"/>
      <c r="L166" s="51"/>
      <c r="M166" s="37"/>
      <c r="N166" s="37"/>
      <c r="O166" s="38"/>
      <c r="P166" s="37"/>
      <c r="Q166" s="89"/>
      <c r="R166" s="89"/>
      <c r="S166" s="90"/>
      <c r="T166" s="38"/>
      <c r="U166" s="38"/>
      <c r="V166" s="38"/>
    </row>
    <row r="167" spans="1:22">
      <c r="A167" s="11"/>
      <c r="B167" s="36"/>
      <c r="C167" s="36"/>
      <c r="D167" s="20"/>
      <c r="E167" s="37"/>
      <c r="F167" s="37"/>
      <c r="G167" s="38"/>
      <c r="H167" s="37"/>
      <c r="I167" s="38"/>
      <c r="J167" s="38"/>
      <c r="K167" s="50"/>
      <c r="L167" s="51"/>
      <c r="M167" s="37"/>
      <c r="N167" s="37"/>
      <c r="O167" s="38"/>
      <c r="P167" s="37"/>
      <c r="Q167" s="89"/>
      <c r="R167" s="89"/>
      <c r="S167" s="90"/>
      <c r="T167" s="38"/>
      <c r="U167" s="38"/>
      <c r="V167" s="38"/>
    </row>
    <row r="168" spans="1:22">
      <c r="A168" s="11"/>
      <c r="B168" s="36"/>
      <c r="C168" s="36"/>
      <c r="D168" s="20"/>
      <c r="E168" s="37"/>
      <c r="F168" s="37"/>
      <c r="G168" s="38"/>
      <c r="H168" s="37"/>
      <c r="I168" s="38"/>
      <c r="J168" s="38"/>
      <c r="K168" s="50"/>
      <c r="L168" s="51"/>
      <c r="M168" s="37"/>
      <c r="N168" s="37"/>
      <c r="O168" s="38"/>
      <c r="P168" s="37"/>
      <c r="Q168" s="89"/>
      <c r="R168" s="89"/>
      <c r="S168" s="90"/>
      <c r="T168" s="38"/>
      <c r="U168" s="38"/>
      <c r="V168" s="38"/>
    </row>
    <row r="169" spans="1:22">
      <c r="A169" s="11"/>
      <c r="B169" s="36"/>
      <c r="C169" s="36"/>
      <c r="D169" s="20"/>
      <c r="E169" s="37"/>
      <c r="F169" s="37"/>
      <c r="G169" s="38"/>
      <c r="H169" s="37"/>
      <c r="I169" s="38"/>
      <c r="J169" s="38"/>
      <c r="K169" s="50"/>
      <c r="L169" s="51"/>
      <c r="M169" s="37"/>
      <c r="N169" s="37"/>
      <c r="O169" s="38"/>
      <c r="P169" s="37"/>
      <c r="Q169" s="89"/>
      <c r="R169" s="89"/>
      <c r="S169" s="90"/>
      <c r="T169" s="38"/>
      <c r="U169" s="38"/>
      <c r="V169" s="38"/>
    </row>
    <row r="170" spans="1:22">
      <c r="A170" s="11"/>
      <c r="B170" s="36"/>
      <c r="C170" s="36"/>
      <c r="D170" s="20"/>
      <c r="E170" s="37"/>
      <c r="F170" s="37"/>
      <c r="G170" s="38"/>
      <c r="H170" s="37"/>
      <c r="I170" s="38"/>
      <c r="J170" s="38"/>
      <c r="K170" s="50"/>
      <c r="L170" s="51"/>
      <c r="M170" s="37"/>
      <c r="N170" s="37"/>
      <c r="O170" s="38"/>
      <c r="P170" s="37"/>
      <c r="Q170" s="89"/>
      <c r="R170" s="89"/>
      <c r="S170" s="90"/>
      <c r="T170" s="38"/>
      <c r="U170" s="38"/>
      <c r="V170" s="38"/>
    </row>
    <row r="171" spans="1:22">
      <c r="A171" s="11"/>
      <c r="B171" s="36"/>
      <c r="C171" s="36"/>
      <c r="D171" s="20"/>
      <c r="E171" s="37"/>
      <c r="F171" s="37"/>
      <c r="G171" s="38"/>
      <c r="H171" s="37"/>
      <c r="I171" s="38"/>
      <c r="J171" s="38"/>
      <c r="K171" s="50"/>
      <c r="L171" s="51"/>
      <c r="M171" s="37"/>
      <c r="N171" s="37"/>
      <c r="O171" s="38"/>
      <c r="P171" s="37"/>
      <c r="Q171" s="89"/>
      <c r="R171" s="89"/>
      <c r="S171" s="90"/>
      <c r="T171" s="38"/>
      <c r="U171" s="38"/>
      <c r="V171" s="38"/>
    </row>
    <row r="172" spans="1:22">
      <c r="A172" s="11"/>
      <c r="B172" s="36"/>
      <c r="C172" s="36"/>
      <c r="D172" s="20"/>
      <c r="E172" s="37"/>
      <c r="F172" s="37"/>
      <c r="G172" s="38"/>
      <c r="H172" s="37"/>
      <c r="I172" s="38"/>
      <c r="J172" s="38"/>
      <c r="K172" s="50"/>
      <c r="L172" s="51"/>
      <c r="M172" s="37"/>
      <c r="N172" s="37"/>
      <c r="O172" s="38"/>
      <c r="P172" s="37"/>
      <c r="Q172" s="89"/>
      <c r="R172" s="89"/>
      <c r="S172" s="90"/>
      <c r="T172" s="38"/>
      <c r="U172" s="38"/>
      <c r="V172" s="38"/>
    </row>
    <row r="173" spans="1:22">
      <c r="A173" s="11"/>
      <c r="B173" s="36"/>
      <c r="C173" s="36"/>
      <c r="D173" s="20"/>
      <c r="E173" s="37"/>
      <c r="F173" s="37"/>
      <c r="G173" s="38"/>
      <c r="H173" s="37"/>
      <c r="I173" s="38"/>
      <c r="J173" s="38"/>
      <c r="K173" s="50"/>
      <c r="L173" s="51"/>
      <c r="M173" s="37"/>
      <c r="N173" s="37"/>
      <c r="O173" s="38"/>
      <c r="P173" s="37"/>
      <c r="Q173" s="89"/>
      <c r="R173" s="89"/>
      <c r="S173" s="90"/>
      <c r="T173" s="38"/>
      <c r="U173" s="38"/>
      <c r="V173" s="38"/>
    </row>
    <row r="174" spans="1:22">
      <c r="A174" s="11"/>
      <c r="B174" s="36"/>
      <c r="C174" s="36"/>
      <c r="D174" s="20"/>
      <c r="E174" s="37"/>
      <c r="F174" s="37"/>
      <c r="G174" s="38"/>
      <c r="H174" s="37"/>
      <c r="I174" s="38"/>
      <c r="J174" s="38"/>
      <c r="K174" s="50"/>
      <c r="L174" s="51"/>
      <c r="M174" s="37"/>
      <c r="N174" s="37"/>
      <c r="O174" s="38"/>
      <c r="P174" s="37"/>
      <c r="Q174" s="89"/>
      <c r="R174" s="89"/>
      <c r="S174" s="90"/>
      <c r="T174" s="38"/>
      <c r="U174" s="38"/>
      <c r="V174" s="38"/>
    </row>
    <row r="175" spans="1:22">
      <c r="A175" s="11"/>
      <c r="B175" s="36"/>
      <c r="C175" s="36"/>
      <c r="D175" s="20"/>
      <c r="E175" s="37"/>
      <c r="F175" s="37"/>
      <c r="G175" s="38"/>
      <c r="H175" s="37"/>
      <c r="I175" s="38"/>
      <c r="J175" s="38"/>
      <c r="K175" s="50"/>
      <c r="L175" s="51"/>
      <c r="M175" s="37"/>
      <c r="N175" s="37"/>
      <c r="O175" s="38"/>
      <c r="P175" s="37"/>
      <c r="Q175" s="89"/>
      <c r="R175" s="89"/>
      <c r="S175" s="90"/>
      <c r="T175" s="38"/>
      <c r="U175" s="38"/>
      <c r="V175" s="38"/>
    </row>
    <row r="176" spans="1:22">
      <c r="A176" s="11"/>
      <c r="B176" s="36"/>
      <c r="C176" s="36"/>
      <c r="D176" s="20"/>
      <c r="E176" s="37"/>
      <c r="F176" s="37"/>
      <c r="G176" s="38"/>
      <c r="H176" s="37"/>
      <c r="I176" s="38"/>
      <c r="J176" s="38"/>
      <c r="K176" s="50"/>
      <c r="L176" s="51"/>
      <c r="M176" s="37"/>
      <c r="N176" s="37"/>
      <c r="O176" s="38"/>
      <c r="P176" s="37"/>
      <c r="Q176" s="89"/>
      <c r="R176" s="89"/>
      <c r="S176" s="90"/>
      <c r="T176" s="38"/>
      <c r="U176" s="38"/>
      <c r="V176" s="38"/>
    </row>
    <row r="177" spans="1:22">
      <c r="A177" s="11"/>
      <c r="B177" s="36"/>
      <c r="C177" s="36"/>
      <c r="D177" s="20"/>
      <c r="E177" s="37"/>
      <c r="F177" s="37"/>
      <c r="G177" s="38"/>
      <c r="H177" s="37"/>
      <c r="I177" s="38"/>
      <c r="J177" s="38"/>
      <c r="K177" s="50"/>
      <c r="L177" s="51"/>
      <c r="M177" s="37"/>
      <c r="N177" s="37"/>
      <c r="O177" s="38"/>
      <c r="P177" s="37"/>
      <c r="Q177" s="89"/>
      <c r="R177" s="89"/>
      <c r="S177" s="90"/>
      <c r="T177" s="38"/>
      <c r="U177" s="38"/>
      <c r="V177" s="38"/>
    </row>
    <row r="178" spans="1:22">
      <c r="A178" s="11"/>
      <c r="B178" s="36"/>
      <c r="C178" s="36"/>
      <c r="D178" s="20"/>
      <c r="E178" s="37"/>
      <c r="F178" s="37"/>
      <c r="G178" s="38"/>
      <c r="H178" s="37"/>
      <c r="I178" s="38"/>
      <c r="J178" s="38"/>
      <c r="K178" s="50"/>
      <c r="L178" s="51"/>
      <c r="M178" s="37"/>
      <c r="N178" s="37"/>
      <c r="O178" s="38"/>
      <c r="P178" s="37"/>
      <c r="Q178" s="89"/>
      <c r="R178" s="89"/>
      <c r="S178" s="90"/>
      <c r="T178" s="38"/>
      <c r="U178" s="38"/>
      <c r="V178" s="38"/>
    </row>
    <row r="179" spans="1:22">
      <c r="A179" s="11"/>
      <c r="B179" s="36"/>
      <c r="C179" s="36"/>
      <c r="D179" s="20"/>
      <c r="E179" s="37"/>
      <c r="F179" s="37"/>
      <c r="G179" s="38"/>
      <c r="H179" s="37"/>
      <c r="I179" s="38"/>
      <c r="J179" s="38"/>
      <c r="K179" s="50"/>
      <c r="L179" s="51"/>
      <c r="M179" s="37"/>
      <c r="N179" s="37"/>
      <c r="O179" s="38"/>
      <c r="P179" s="37"/>
      <c r="Q179" s="89"/>
      <c r="R179" s="89"/>
      <c r="S179" s="90"/>
      <c r="T179" s="38"/>
      <c r="U179" s="38"/>
      <c r="V179" s="38"/>
    </row>
    <row r="180" spans="1:22">
      <c r="A180" s="11"/>
      <c r="B180" s="36"/>
      <c r="C180" s="36"/>
      <c r="D180" s="20"/>
      <c r="E180" s="37"/>
      <c r="F180" s="37"/>
      <c r="G180" s="38"/>
      <c r="H180" s="37"/>
      <c r="I180" s="38"/>
      <c r="J180" s="38"/>
      <c r="K180" s="50"/>
      <c r="L180" s="51"/>
      <c r="M180" s="37"/>
      <c r="N180" s="37"/>
      <c r="O180" s="38"/>
      <c r="P180" s="37"/>
      <c r="Q180" s="89"/>
      <c r="R180" s="89"/>
      <c r="S180" s="90"/>
      <c r="T180" s="38"/>
      <c r="U180" s="38"/>
      <c r="V180" s="38"/>
    </row>
    <row r="181" spans="1:22">
      <c r="A181" s="11"/>
      <c r="B181" s="36"/>
      <c r="C181" s="36"/>
      <c r="D181" s="20"/>
      <c r="E181" s="37"/>
      <c r="F181" s="37"/>
      <c r="G181" s="38"/>
      <c r="H181" s="37"/>
      <c r="I181" s="38"/>
      <c r="J181" s="38"/>
      <c r="K181" s="50"/>
      <c r="L181" s="51"/>
      <c r="M181" s="37"/>
      <c r="N181" s="37"/>
      <c r="O181" s="38"/>
      <c r="P181" s="37"/>
      <c r="Q181" s="89"/>
      <c r="R181" s="89"/>
      <c r="S181" s="90"/>
      <c r="T181" s="38"/>
      <c r="U181" s="38"/>
      <c r="V181" s="38"/>
    </row>
    <row r="182" spans="1:22">
      <c r="A182" s="11"/>
      <c r="B182" s="36"/>
      <c r="C182" s="36"/>
      <c r="D182" s="20"/>
      <c r="E182" s="37"/>
      <c r="F182" s="37"/>
      <c r="G182" s="38"/>
      <c r="H182" s="37"/>
      <c r="I182" s="38"/>
      <c r="J182" s="38"/>
      <c r="K182" s="50"/>
      <c r="L182" s="51"/>
      <c r="M182" s="37"/>
      <c r="N182" s="37"/>
      <c r="O182" s="38"/>
      <c r="P182" s="37"/>
      <c r="Q182" s="89"/>
      <c r="R182" s="89"/>
      <c r="S182" s="90"/>
      <c r="T182" s="38"/>
      <c r="U182" s="38"/>
      <c r="V182" s="38"/>
    </row>
    <row r="183" spans="1:22">
      <c r="A183" s="11"/>
      <c r="B183" s="36"/>
      <c r="C183" s="36"/>
      <c r="D183" s="20"/>
      <c r="E183" s="37"/>
      <c r="F183" s="37"/>
      <c r="G183" s="38"/>
      <c r="H183" s="37"/>
      <c r="I183" s="38"/>
      <c r="J183" s="38"/>
      <c r="K183" s="50"/>
      <c r="L183" s="51"/>
      <c r="M183" s="37"/>
      <c r="N183" s="37"/>
      <c r="O183" s="38"/>
      <c r="P183" s="37"/>
      <c r="Q183" s="89"/>
      <c r="R183" s="89"/>
      <c r="S183" s="90"/>
      <c r="T183" s="38"/>
      <c r="U183" s="38"/>
      <c r="V183" s="38"/>
    </row>
    <row r="184" spans="1:22">
      <c r="A184" s="11"/>
      <c r="B184" s="36"/>
      <c r="C184" s="36"/>
      <c r="D184" s="20"/>
      <c r="E184" s="37"/>
      <c r="F184" s="37"/>
      <c r="G184" s="38"/>
      <c r="H184" s="37"/>
      <c r="I184" s="38"/>
      <c r="J184" s="38"/>
      <c r="K184" s="50"/>
      <c r="L184" s="51"/>
      <c r="M184" s="37"/>
      <c r="N184" s="37"/>
      <c r="O184" s="38"/>
      <c r="P184" s="37"/>
      <c r="Q184" s="89"/>
      <c r="R184" s="89"/>
      <c r="S184" s="90"/>
      <c r="T184" s="38"/>
      <c r="U184" s="38"/>
      <c r="V184" s="38"/>
    </row>
    <row r="185" spans="1:22">
      <c r="A185" s="11"/>
      <c r="B185" s="36"/>
      <c r="C185" s="36"/>
      <c r="D185" s="20"/>
      <c r="E185" s="37"/>
      <c r="F185" s="37"/>
      <c r="G185" s="38"/>
      <c r="H185" s="37"/>
      <c r="I185" s="38"/>
      <c r="J185" s="38"/>
      <c r="K185" s="50"/>
      <c r="L185" s="51"/>
      <c r="M185" s="37"/>
      <c r="N185" s="37"/>
      <c r="O185" s="38"/>
      <c r="P185" s="37"/>
      <c r="Q185" s="89"/>
      <c r="R185" s="89"/>
      <c r="S185" s="90"/>
      <c r="T185" s="38"/>
      <c r="U185" s="38"/>
      <c r="V185" s="38"/>
    </row>
    <row r="186" spans="1:22">
      <c r="A186" s="11"/>
      <c r="B186" s="36"/>
      <c r="C186" s="36"/>
      <c r="D186" s="20"/>
      <c r="E186" s="37"/>
      <c r="F186" s="37"/>
      <c r="G186" s="38"/>
      <c r="H186" s="37"/>
      <c r="I186" s="38"/>
      <c r="J186" s="38"/>
      <c r="K186" s="50"/>
      <c r="L186" s="51"/>
      <c r="M186" s="37"/>
      <c r="N186" s="37"/>
      <c r="O186" s="38"/>
      <c r="P186" s="37"/>
      <c r="Q186" s="89"/>
      <c r="R186" s="89"/>
      <c r="S186" s="90"/>
      <c r="T186" s="38"/>
      <c r="U186" s="38"/>
      <c r="V186" s="38"/>
    </row>
    <row r="187" spans="1:22">
      <c r="A187" s="11"/>
      <c r="B187" s="36"/>
      <c r="C187" s="36"/>
      <c r="D187" s="20"/>
      <c r="E187" s="37"/>
      <c r="F187" s="37"/>
      <c r="G187" s="38"/>
      <c r="H187" s="37"/>
      <c r="I187" s="38"/>
      <c r="J187" s="38"/>
      <c r="K187" s="50"/>
      <c r="L187" s="51"/>
      <c r="M187" s="37"/>
      <c r="N187" s="37"/>
      <c r="O187" s="38"/>
      <c r="P187" s="37"/>
      <c r="Q187" s="89"/>
      <c r="R187" s="89"/>
      <c r="S187" s="90"/>
      <c r="T187" s="38"/>
      <c r="U187" s="38"/>
      <c r="V187" s="38"/>
    </row>
    <row r="188" spans="1:22">
      <c r="A188" s="11"/>
      <c r="B188" s="36"/>
      <c r="C188" s="36"/>
      <c r="D188" s="20"/>
      <c r="E188" s="37"/>
      <c r="F188" s="37"/>
      <c r="G188" s="38"/>
      <c r="H188" s="37"/>
      <c r="I188" s="38"/>
      <c r="J188" s="38"/>
      <c r="K188" s="50"/>
      <c r="L188" s="51"/>
      <c r="M188" s="37"/>
      <c r="N188" s="37"/>
      <c r="O188" s="38"/>
      <c r="P188" s="37"/>
      <c r="Q188" s="89"/>
      <c r="R188" s="89"/>
      <c r="S188" s="90"/>
      <c r="T188" s="38"/>
      <c r="U188" s="38"/>
      <c r="V188" s="38"/>
    </row>
    <row r="189" spans="1:22">
      <c r="A189" s="11"/>
      <c r="B189" s="36"/>
      <c r="C189" s="36"/>
      <c r="D189" s="20"/>
      <c r="E189" s="37"/>
      <c r="F189" s="37"/>
      <c r="G189" s="38"/>
      <c r="H189" s="37"/>
      <c r="I189" s="38"/>
      <c r="J189" s="38"/>
      <c r="K189" s="50"/>
      <c r="L189" s="51"/>
      <c r="M189" s="37"/>
      <c r="N189" s="37"/>
      <c r="O189" s="38"/>
      <c r="P189" s="37"/>
      <c r="Q189" s="89"/>
      <c r="R189" s="89"/>
      <c r="S189" s="90"/>
      <c r="T189" s="38"/>
      <c r="U189" s="38"/>
      <c r="V189" s="38"/>
    </row>
    <row r="190" spans="1:22">
      <c r="A190" s="11"/>
      <c r="B190" s="36"/>
      <c r="C190" s="36"/>
      <c r="D190" s="20"/>
      <c r="E190" s="37"/>
      <c r="F190" s="37"/>
      <c r="G190" s="38"/>
      <c r="H190" s="37"/>
      <c r="I190" s="38"/>
      <c r="J190" s="38"/>
      <c r="K190" s="50"/>
      <c r="L190" s="51"/>
      <c r="M190" s="37"/>
      <c r="N190" s="37"/>
      <c r="O190" s="38"/>
      <c r="P190" s="37"/>
      <c r="Q190" s="89"/>
      <c r="R190" s="89"/>
      <c r="S190" s="90"/>
      <c r="T190" s="38"/>
      <c r="U190" s="38"/>
      <c r="V190" s="38"/>
    </row>
    <row r="191" spans="1:22">
      <c r="A191" s="11"/>
      <c r="B191" s="36"/>
      <c r="C191" s="36"/>
      <c r="D191" s="20"/>
      <c r="E191" s="37"/>
      <c r="F191" s="37"/>
      <c r="G191" s="38"/>
      <c r="H191" s="37"/>
      <c r="I191" s="38"/>
      <c r="J191" s="38"/>
      <c r="K191" s="50"/>
      <c r="L191" s="51"/>
      <c r="M191" s="37"/>
      <c r="N191" s="37"/>
      <c r="O191" s="38"/>
      <c r="P191" s="37"/>
      <c r="Q191" s="89"/>
      <c r="R191" s="89"/>
      <c r="S191" s="90"/>
      <c r="T191" s="38"/>
      <c r="U191" s="38"/>
      <c r="V191" s="38"/>
    </row>
    <row r="192" spans="1:22">
      <c r="A192" s="11"/>
      <c r="B192" s="36"/>
      <c r="C192" s="36"/>
      <c r="D192" s="20"/>
      <c r="E192" s="37"/>
      <c r="F192" s="37"/>
      <c r="G192" s="38"/>
      <c r="H192" s="37"/>
      <c r="I192" s="38"/>
      <c r="J192" s="38"/>
      <c r="K192" s="50"/>
      <c r="L192" s="51"/>
      <c r="M192" s="37"/>
      <c r="N192" s="37"/>
      <c r="O192" s="38"/>
      <c r="P192" s="37"/>
      <c r="Q192" s="89"/>
      <c r="R192" s="89"/>
      <c r="S192" s="90"/>
      <c r="T192" s="38"/>
      <c r="U192" s="38"/>
      <c r="V192" s="38"/>
    </row>
    <row r="193" spans="1:22">
      <c r="A193" s="11"/>
      <c r="B193" s="36"/>
      <c r="C193" s="36"/>
      <c r="D193" s="20"/>
      <c r="E193" s="37"/>
      <c r="F193" s="37"/>
      <c r="G193" s="38"/>
      <c r="H193" s="37"/>
      <c r="I193" s="38"/>
      <c r="J193" s="38"/>
      <c r="K193" s="50"/>
      <c r="L193" s="51"/>
      <c r="M193" s="37"/>
      <c r="N193" s="37"/>
      <c r="O193" s="38"/>
      <c r="P193" s="37"/>
      <c r="Q193" s="89"/>
      <c r="R193" s="89"/>
      <c r="S193" s="90"/>
      <c r="T193" s="38"/>
      <c r="U193" s="38"/>
      <c r="V193" s="38"/>
    </row>
    <row r="194" spans="1:22">
      <c r="A194" s="11"/>
      <c r="B194" s="36"/>
      <c r="C194" s="36"/>
      <c r="D194" s="20"/>
      <c r="E194" s="37"/>
      <c r="F194" s="37"/>
      <c r="G194" s="38"/>
      <c r="H194" s="37"/>
      <c r="I194" s="38"/>
      <c r="J194" s="38"/>
      <c r="K194" s="50"/>
      <c r="L194" s="51"/>
      <c r="M194" s="37"/>
      <c r="N194" s="37"/>
      <c r="O194" s="38"/>
      <c r="P194" s="37"/>
      <c r="Q194" s="89"/>
      <c r="R194" s="89"/>
      <c r="S194" s="90"/>
      <c r="T194" s="38"/>
      <c r="U194" s="38"/>
      <c r="V194" s="38"/>
    </row>
    <row r="195" spans="1:22">
      <c r="A195" s="11"/>
      <c r="B195" s="36"/>
      <c r="C195" s="36"/>
      <c r="D195" s="20"/>
      <c r="E195" s="37"/>
      <c r="F195" s="37"/>
      <c r="G195" s="38"/>
      <c r="H195" s="37"/>
      <c r="I195" s="38"/>
      <c r="J195" s="38"/>
      <c r="K195" s="50"/>
      <c r="L195" s="51"/>
      <c r="M195" s="37"/>
      <c r="N195" s="37"/>
      <c r="O195" s="38"/>
      <c r="P195" s="37"/>
      <c r="Q195" s="89"/>
      <c r="R195" s="89"/>
      <c r="S195" s="90"/>
      <c r="T195" s="38"/>
      <c r="U195" s="38"/>
      <c r="V195" s="38"/>
    </row>
    <row r="196" spans="1:22">
      <c r="A196" s="11"/>
      <c r="B196" s="36"/>
      <c r="C196" s="36"/>
      <c r="D196" s="20"/>
      <c r="E196" s="37"/>
      <c r="F196" s="37"/>
      <c r="G196" s="38"/>
      <c r="H196" s="37"/>
      <c r="I196" s="38"/>
      <c r="J196" s="38"/>
      <c r="K196" s="50"/>
      <c r="L196" s="51"/>
      <c r="M196" s="37"/>
      <c r="N196" s="37"/>
      <c r="O196" s="38"/>
      <c r="P196" s="37"/>
      <c r="Q196" s="89"/>
      <c r="R196" s="89"/>
      <c r="S196" s="90"/>
      <c r="T196" s="38"/>
      <c r="U196" s="38"/>
      <c r="V196" s="38"/>
    </row>
    <row r="197" spans="1:22">
      <c r="A197" s="11"/>
      <c r="B197" s="36"/>
      <c r="C197" s="36"/>
      <c r="D197" s="20"/>
      <c r="E197" s="37"/>
      <c r="F197" s="37"/>
      <c r="G197" s="38"/>
      <c r="H197" s="37"/>
      <c r="I197" s="38"/>
      <c r="J197" s="38"/>
      <c r="K197" s="50"/>
      <c r="L197" s="51"/>
      <c r="M197" s="37"/>
      <c r="N197" s="37"/>
      <c r="O197" s="38"/>
      <c r="P197" s="37"/>
      <c r="Q197" s="89"/>
      <c r="R197" s="89"/>
      <c r="S197" s="90"/>
      <c r="T197" s="38"/>
      <c r="U197" s="38"/>
      <c r="V197" s="38"/>
    </row>
    <row r="198" spans="1:22">
      <c r="A198" s="11"/>
      <c r="B198" s="36"/>
      <c r="C198" s="36"/>
      <c r="D198" s="20"/>
      <c r="E198" s="37"/>
      <c r="F198" s="37"/>
      <c r="G198" s="38"/>
      <c r="H198" s="37"/>
      <c r="I198" s="38"/>
      <c r="J198" s="38"/>
      <c r="K198" s="50"/>
      <c r="L198" s="51"/>
      <c r="M198" s="37"/>
      <c r="N198" s="37"/>
      <c r="O198" s="38"/>
      <c r="P198" s="37"/>
      <c r="Q198" s="89"/>
      <c r="R198" s="89"/>
      <c r="S198" s="90"/>
      <c r="T198" s="38"/>
      <c r="U198" s="38"/>
      <c r="V198" s="38"/>
    </row>
    <row r="199" spans="1:22">
      <c r="A199" s="11"/>
      <c r="B199" s="36"/>
      <c r="C199" s="36"/>
      <c r="D199" s="20"/>
      <c r="E199" s="37"/>
      <c r="F199" s="37"/>
      <c r="G199" s="38"/>
      <c r="H199" s="37"/>
      <c r="I199" s="38"/>
      <c r="J199" s="38"/>
      <c r="K199" s="50"/>
      <c r="L199" s="51"/>
      <c r="M199" s="37"/>
      <c r="N199" s="37"/>
      <c r="O199" s="38"/>
      <c r="P199" s="37"/>
      <c r="Q199" s="89"/>
      <c r="R199" s="89"/>
      <c r="S199" s="90"/>
      <c r="T199" s="38"/>
      <c r="U199" s="38"/>
      <c r="V199" s="38"/>
    </row>
    <row r="200" spans="1:22">
      <c r="A200" s="11"/>
      <c r="B200" s="36"/>
      <c r="C200" s="36"/>
      <c r="D200" s="20"/>
      <c r="E200" s="37"/>
      <c r="F200" s="37"/>
      <c r="G200" s="38"/>
      <c r="H200" s="37"/>
      <c r="I200" s="38"/>
      <c r="J200" s="38"/>
      <c r="K200" s="50"/>
      <c r="L200" s="51"/>
      <c r="M200" s="37"/>
      <c r="N200" s="37"/>
      <c r="O200" s="38"/>
      <c r="P200" s="37"/>
      <c r="Q200" s="89"/>
      <c r="R200" s="89"/>
      <c r="S200" s="90"/>
      <c r="T200" s="38"/>
      <c r="U200" s="38"/>
      <c r="V200" s="38"/>
    </row>
    <row r="201" spans="1:22">
      <c r="A201" s="11"/>
      <c r="B201" s="36"/>
      <c r="C201" s="36"/>
      <c r="D201" s="20"/>
      <c r="E201" s="37"/>
      <c r="F201" s="37"/>
      <c r="G201" s="38"/>
      <c r="H201" s="37"/>
      <c r="I201" s="38"/>
      <c r="J201" s="38"/>
      <c r="K201" s="50"/>
      <c r="L201" s="51"/>
      <c r="M201" s="37"/>
      <c r="N201" s="37"/>
      <c r="O201" s="38"/>
      <c r="P201" s="37"/>
      <c r="Q201" s="89"/>
      <c r="R201" s="89"/>
      <c r="S201" s="90"/>
      <c r="T201" s="38"/>
      <c r="U201" s="38"/>
      <c r="V201" s="38"/>
    </row>
    <row r="202" spans="1:22">
      <c r="A202" s="11"/>
      <c r="B202" s="36"/>
      <c r="C202" s="36"/>
      <c r="D202" s="20"/>
      <c r="E202" s="37"/>
      <c r="F202" s="37"/>
      <c r="G202" s="38"/>
      <c r="H202" s="37"/>
      <c r="I202" s="38"/>
      <c r="J202" s="38"/>
      <c r="K202" s="50"/>
      <c r="L202" s="51"/>
      <c r="M202" s="37"/>
      <c r="N202" s="37"/>
      <c r="O202" s="38"/>
      <c r="P202" s="37"/>
      <c r="Q202" s="89"/>
      <c r="R202" s="89"/>
      <c r="S202" s="90"/>
      <c r="T202" s="38"/>
      <c r="U202" s="38"/>
      <c r="V202" s="38"/>
    </row>
    <row r="203" spans="1:22">
      <c r="A203" s="11"/>
      <c r="B203" s="36"/>
      <c r="C203" s="36"/>
      <c r="D203" s="20"/>
      <c r="E203" s="37"/>
      <c r="F203" s="37"/>
      <c r="G203" s="38"/>
      <c r="H203" s="37"/>
      <c r="I203" s="38"/>
      <c r="J203" s="38"/>
      <c r="K203" s="50"/>
      <c r="L203" s="51"/>
      <c r="M203" s="37"/>
      <c r="N203" s="37"/>
      <c r="O203" s="38"/>
      <c r="P203" s="37"/>
      <c r="Q203" s="89"/>
      <c r="R203" s="89"/>
      <c r="S203" s="90"/>
      <c r="T203" s="38"/>
      <c r="U203" s="38"/>
      <c r="V203" s="38"/>
    </row>
    <row r="204" spans="1:22">
      <c r="A204" s="11"/>
      <c r="B204" s="36"/>
      <c r="C204" s="36"/>
      <c r="D204" s="20"/>
      <c r="E204" s="37"/>
      <c r="F204" s="37"/>
      <c r="G204" s="38"/>
      <c r="H204" s="37"/>
      <c r="I204" s="38"/>
      <c r="J204" s="38"/>
      <c r="K204" s="50"/>
      <c r="L204" s="51"/>
      <c r="M204" s="37"/>
      <c r="N204" s="37"/>
      <c r="O204" s="38"/>
      <c r="P204" s="37"/>
      <c r="Q204" s="89"/>
      <c r="R204" s="89"/>
      <c r="S204" s="90"/>
      <c r="T204" s="38"/>
      <c r="U204" s="38"/>
      <c r="V204" s="38"/>
    </row>
    <row r="205" spans="1:22">
      <c r="A205" s="11"/>
      <c r="B205" s="36"/>
      <c r="C205" s="36"/>
      <c r="D205" s="20"/>
      <c r="E205" s="37"/>
      <c r="F205" s="37"/>
      <c r="G205" s="38"/>
      <c r="H205" s="37"/>
      <c r="I205" s="38"/>
      <c r="J205" s="38"/>
      <c r="K205" s="50"/>
      <c r="L205" s="51"/>
      <c r="M205" s="37"/>
      <c r="N205" s="37"/>
      <c r="O205" s="38"/>
      <c r="P205" s="37"/>
      <c r="Q205" s="89"/>
      <c r="R205" s="89"/>
      <c r="S205" s="90"/>
      <c r="T205" s="38"/>
      <c r="U205" s="38"/>
      <c r="V205" s="38"/>
    </row>
    <row r="206" spans="1:22">
      <c r="A206" s="11"/>
      <c r="B206" s="36"/>
      <c r="C206" s="36"/>
      <c r="D206" s="20"/>
      <c r="E206" s="37"/>
      <c r="F206" s="37"/>
      <c r="G206" s="38"/>
      <c r="H206" s="37"/>
      <c r="I206" s="38"/>
      <c r="J206" s="38"/>
      <c r="K206" s="50"/>
      <c r="L206" s="51"/>
      <c r="M206" s="37"/>
      <c r="N206" s="37"/>
      <c r="O206" s="38"/>
      <c r="P206" s="37"/>
      <c r="Q206" s="89"/>
      <c r="R206" s="89"/>
      <c r="S206" s="90"/>
      <c r="T206" s="38"/>
      <c r="U206" s="38"/>
      <c r="V206" s="38"/>
    </row>
    <row r="207" spans="1:22">
      <c r="A207" s="11"/>
      <c r="B207" s="36"/>
      <c r="C207" s="36"/>
      <c r="D207" s="20"/>
      <c r="E207" s="37"/>
      <c r="F207" s="37"/>
      <c r="G207" s="38"/>
      <c r="H207" s="37"/>
      <c r="I207" s="38"/>
      <c r="J207" s="38"/>
      <c r="K207" s="50"/>
      <c r="L207" s="51"/>
      <c r="M207" s="37"/>
      <c r="N207" s="37"/>
      <c r="O207" s="38"/>
      <c r="P207" s="37"/>
      <c r="Q207" s="89"/>
      <c r="R207" s="89"/>
      <c r="S207" s="90"/>
      <c r="T207" s="38"/>
      <c r="U207" s="38"/>
      <c r="V207" s="38"/>
    </row>
    <row r="208" spans="1:22">
      <c r="A208" s="11"/>
      <c r="B208" s="36"/>
      <c r="C208" s="36"/>
      <c r="D208" s="20"/>
      <c r="E208" s="37"/>
      <c r="F208" s="37"/>
      <c r="G208" s="38"/>
      <c r="H208" s="37"/>
      <c r="I208" s="38"/>
      <c r="J208" s="38"/>
      <c r="K208" s="50"/>
      <c r="L208" s="51"/>
      <c r="M208" s="37"/>
      <c r="N208" s="37"/>
      <c r="O208" s="38"/>
      <c r="P208" s="37"/>
      <c r="Q208" s="89"/>
      <c r="R208" s="89"/>
      <c r="S208" s="90"/>
      <c r="T208" s="38"/>
      <c r="U208" s="38"/>
      <c r="V208" s="38"/>
    </row>
    <row r="209" spans="1:22">
      <c r="A209" s="11"/>
      <c r="B209" s="36"/>
      <c r="C209" s="36"/>
      <c r="D209" s="20"/>
      <c r="E209" s="37"/>
      <c r="F209" s="37"/>
      <c r="G209" s="38"/>
      <c r="H209" s="37"/>
      <c r="I209" s="38"/>
      <c r="J209" s="38"/>
      <c r="K209" s="50"/>
      <c r="L209" s="51"/>
      <c r="M209" s="37"/>
      <c r="N209" s="37"/>
      <c r="O209" s="38"/>
      <c r="P209" s="37"/>
      <c r="Q209" s="89"/>
      <c r="R209" s="89"/>
      <c r="S209" s="90"/>
      <c r="T209" s="38"/>
      <c r="U209" s="38"/>
      <c r="V209" s="38"/>
    </row>
    <row r="210" spans="1:22">
      <c r="A210" s="11"/>
      <c r="B210" s="36"/>
      <c r="C210" s="36"/>
      <c r="D210" s="20"/>
      <c r="E210" s="37"/>
      <c r="F210" s="37"/>
      <c r="G210" s="38"/>
      <c r="H210" s="37"/>
      <c r="I210" s="38"/>
      <c r="J210" s="38"/>
      <c r="K210" s="50"/>
      <c r="L210" s="51"/>
      <c r="M210" s="37"/>
      <c r="N210" s="37"/>
      <c r="O210" s="38"/>
      <c r="P210" s="37"/>
      <c r="Q210" s="89"/>
      <c r="R210" s="89"/>
      <c r="S210" s="90"/>
      <c r="T210" s="38"/>
      <c r="U210" s="38"/>
      <c r="V210" s="38"/>
    </row>
    <row r="211" spans="1:22">
      <c r="A211" s="11"/>
      <c r="B211" s="36"/>
      <c r="C211" s="36"/>
      <c r="D211" s="20"/>
      <c r="E211" s="37"/>
      <c r="F211" s="37"/>
      <c r="G211" s="38"/>
      <c r="H211" s="37"/>
      <c r="I211" s="38"/>
      <c r="J211" s="38"/>
      <c r="K211" s="50"/>
      <c r="L211" s="51"/>
      <c r="M211" s="37"/>
      <c r="N211" s="37"/>
      <c r="O211" s="38"/>
      <c r="P211" s="37"/>
      <c r="Q211" s="89"/>
      <c r="R211" s="89"/>
      <c r="S211" s="90"/>
      <c r="T211" s="38"/>
      <c r="U211" s="38"/>
      <c r="V211" s="38"/>
    </row>
    <row r="212" spans="1:22">
      <c r="A212" s="11"/>
      <c r="B212" s="36"/>
      <c r="C212" s="36"/>
      <c r="D212" s="20"/>
      <c r="E212" s="37"/>
      <c r="F212" s="37"/>
      <c r="G212" s="38"/>
      <c r="H212" s="37"/>
      <c r="I212" s="38"/>
      <c r="J212" s="38"/>
      <c r="K212" s="50"/>
      <c r="L212" s="51"/>
      <c r="M212" s="37"/>
      <c r="N212" s="37"/>
      <c r="O212" s="38"/>
      <c r="P212" s="37"/>
      <c r="Q212" s="89"/>
      <c r="R212" s="89"/>
      <c r="S212" s="90"/>
      <c r="T212" s="38"/>
      <c r="U212" s="38"/>
      <c r="V212" s="38"/>
    </row>
    <row r="213" spans="1:22">
      <c r="A213" s="11"/>
      <c r="B213" s="36"/>
      <c r="C213" s="36"/>
      <c r="D213" s="20"/>
      <c r="E213" s="37"/>
      <c r="F213" s="37"/>
      <c r="G213" s="38"/>
      <c r="H213" s="37"/>
      <c r="I213" s="38"/>
      <c r="J213" s="38"/>
      <c r="K213" s="50"/>
      <c r="L213" s="51"/>
      <c r="M213" s="37"/>
      <c r="N213" s="37"/>
      <c r="O213" s="38"/>
      <c r="P213" s="37"/>
      <c r="Q213" s="89"/>
      <c r="R213" s="89"/>
      <c r="S213" s="90"/>
      <c r="T213" s="38"/>
      <c r="U213" s="38"/>
      <c r="V213" s="38"/>
    </row>
    <row r="214" spans="1:22">
      <c r="A214" s="11"/>
      <c r="B214" s="36"/>
      <c r="C214" s="36"/>
      <c r="D214" s="20"/>
      <c r="E214" s="37"/>
      <c r="F214" s="37"/>
      <c r="G214" s="38"/>
      <c r="H214" s="37"/>
      <c r="I214" s="38"/>
      <c r="J214" s="38"/>
      <c r="K214" s="50"/>
      <c r="L214" s="51"/>
      <c r="M214" s="37"/>
      <c r="N214" s="37"/>
      <c r="O214" s="38"/>
      <c r="P214" s="37"/>
      <c r="Q214" s="89"/>
      <c r="R214" s="89"/>
      <c r="S214" s="90"/>
      <c r="T214" s="38"/>
      <c r="U214" s="38"/>
      <c r="V214" s="38"/>
    </row>
    <row r="215" spans="1:22">
      <c r="A215" s="11"/>
      <c r="B215" s="36"/>
      <c r="C215" s="36"/>
      <c r="D215" s="20"/>
      <c r="E215" s="37"/>
      <c r="F215" s="37"/>
      <c r="G215" s="38"/>
      <c r="H215" s="37"/>
      <c r="I215" s="38"/>
      <c r="J215" s="38"/>
      <c r="K215" s="50"/>
      <c r="L215" s="51"/>
      <c r="M215" s="37"/>
      <c r="N215" s="37"/>
      <c r="O215" s="38"/>
      <c r="P215" s="37"/>
      <c r="Q215" s="89"/>
      <c r="R215" s="89"/>
      <c r="S215" s="90"/>
      <c r="T215" s="38"/>
      <c r="U215" s="38"/>
      <c r="V215" s="38"/>
    </row>
    <row r="216" spans="1:22">
      <c r="A216" s="11"/>
      <c r="B216" s="36"/>
      <c r="C216" s="36"/>
      <c r="D216" s="20"/>
      <c r="E216" s="37"/>
      <c r="F216" s="37"/>
      <c r="G216" s="38"/>
      <c r="H216" s="37"/>
      <c r="I216" s="38"/>
      <c r="J216" s="38"/>
      <c r="K216" s="50"/>
      <c r="L216" s="51"/>
      <c r="M216" s="37"/>
      <c r="N216" s="37"/>
      <c r="O216" s="38"/>
      <c r="P216" s="37"/>
      <c r="Q216" s="89"/>
      <c r="R216" s="89"/>
      <c r="S216" s="90"/>
      <c r="T216" s="38"/>
      <c r="U216" s="38"/>
      <c r="V216" s="38"/>
    </row>
    <row r="217" spans="1:22">
      <c r="A217" s="11"/>
      <c r="B217" s="36"/>
      <c r="C217" s="36"/>
      <c r="D217" s="20"/>
      <c r="E217" s="37"/>
      <c r="F217" s="37"/>
      <c r="G217" s="38"/>
      <c r="H217" s="37"/>
      <c r="I217" s="38"/>
      <c r="J217" s="38"/>
      <c r="K217" s="50"/>
      <c r="L217" s="51"/>
      <c r="M217" s="37"/>
      <c r="N217" s="37"/>
      <c r="O217" s="38"/>
      <c r="P217" s="37"/>
      <c r="Q217" s="89"/>
      <c r="R217" s="89"/>
      <c r="S217" s="90"/>
      <c r="T217" s="38"/>
      <c r="U217" s="38"/>
      <c r="V217" s="38"/>
    </row>
    <row r="218" spans="1:22">
      <c r="A218" s="11"/>
      <c r="B218" s="36"/>
      <c r="C218" s="36"/>
      <c r="D218" s="20"/>
      <c r="E218" s="37"/>
      <c r="F218" s="37"/>
      <c r="G218" s="38"/>
      <c r="H218" s="37"/>
      <c r="I218" s="38"/>
      <c r="J218" s="38"/>
      <c r="K218" s="50"/>
      <c r="L218" s="51"/>
      <c r="M218" s="37"/>
      <c r="N218" s="37"/>
      <c r="O218" s="38"/>
      <c r="P218" s="37"/>
      <c r="Q218" s="89"/>
      <c r="R218" s="89"/>
      <c r="S218" s="90"/>
      <c r="T218" s="38"/>
      <c r="U218" s="38"/>
      <c r="V218" s="38"/>
    </row>
    <row r="219" spans="1:22">
      <c r="A219" s="11"/>
      <c r="B219" s="36"/>
      <c r="C219" s="36"/>
      <c r="D219" s="20"/>
      <c r="E219" s="37"/>
      <c r="F219" s="37"/>
      <c r="G219" s="38"/>
      <c r="H219" s="37"/>
      <c r="I219" s="38"/>
      <c r="J219" s="38"/>
      <c r="K219" s="50"/>
      <c r="L219" s="51"/>
      <c r="M219" s="37"/>
      <c r="N219" s="37"/>
      <c r="O219" s="38"/>
      <c r="P219" s="37"/>
      <c r="Q219" s="89"/>
      <c r="R219" s="89"/>
      <c r="S219" s="90"/>
      <c r="T219" s="38"/>
      <c r="U219" s="38"/>
      <c r="V219" s="38"/>
    </row>
    <row r="220" spans="1:22">
      <c r="A220" s="11"/>
      <c r="B220" s="36"/>
      <c r="C220" s="36"/>
      <c r="D220" s="20"/>
      <c r="E220" s="37"/>
      <c r="F220" s="37"/>
      <c r="G220" s="38"/>
      <c r="H220" s="37"/>
      <c r="I220" s="38"/>
      <c r="J220" s="38"/>
      <c r="K220" s="50"/>
      <c r="L220" s="51"/>
      <c r="M220" s="37"/>
      <c r="N220" s="37"/>
      <c r="O220" s="38"/>
      <c r="P220" s="37"/>
      <c r="Q220" s="89"/>
      <c r="R220" s="89"/>
      <c r="S220" s="90"/>
      <c r="T220" s="38"/>
      <c r="U220" s="38"/>
      <c r="V220" s="38"/>
    </row>
    <row r="221" spans="1:22">
      <c r="A221" s="11"/>
      <c r="B221" s="36"/>
      <c r="C221" s="36"/>
      <c r="D221" s="20"/>
      <c r="E221" s="37"/>
      <c r="F221" s="37"/>
      <c r="G221" s="38"/>
      <c r="H221" s="37"/>
      <c r="I221" s="38"/>
      <c r="J221" s="38"/>
      <c r="K221" s="50"/>
      <c r="L221" s="51"/>
      <c r="M221" s="37"/>
      <c r="N221" s="37"/>
      <c r="O221" s="38"/>
      <c r="P221" s="37"/>
      <c r="Q221" s="89"/>
      <c r="R221" s="89"/>
      <c r="S221" s="90"/>
      <c r="T221" s="38"/>
      <c r="U221" s="38"/>
      <c r="V221" s="38"/>
    </row>
    <row r="222" spans="1:22">
      <c r="A222" s="11"/>
      <c r="B222" s="36"/>
      <c r="C222" s="36"/>
      <c r="D222" s="20"/>
      <c r="E222" s="37"/>
      <c r="F222" s="37"/>
      <c r="G222" s="38"/>
      <c r="H222" s="37"/>
      <c r="I222" s="38"/>
      <c r="J222" s="38"/>
      <c r="K222" s="50"/>
      <c r="L222" s="51"/>
      <c r="M222" s="37"/>
      <c r="N222" s="37"/>
      <c r="O222" s="38"/>
      <c r="P222" s="37"/>
      <c r="Q222" s="89"/>
      <c r="R222" s="89"/>
      <c r="S222" s="90"/>
      <c r="T222" s="38"/>
      <c r="U222" s="38"/>
      <c r="V222" s="38"/>
    </row>
    <row r="223" spans="1:22">
      <c r="A223" s="11"/>
      <c r="B223" s="36"/>
      <c r="C223" s="36"/>
      <c r="D223" s="20"/>
      <c r="E223" s="37"/>
      <c r="F223" s="37"/>
      <c r="G223" s="38"/>
      <c r="H223" s="37"/>
      <c r="I223" s="38"/>
      <c r="J223" s="38"/>
      <c r="K223" s="50"/>
      <c r="L223" s="51"/>
      <c r="M223" s="37"/>
      <c r="N223" s="37"/>
      <c r="O223" s="38"/>
      <c r="P223" s="37"/>
      <c r="Q223" s="89"/>
      <c r="R223" s="89"/>
      <c r="S223" s="90"/>
      <c r="T223" s="38"/>
      <c r="U223" s="38"/>
      <c r="V223" s="38"/>
    </row>
    <row r="224" spans="1:22">
      <c r="A224" s="11"/>
      <c r="B224" s="36"/>
      <c r="C224" s="36"/>
      <c r="D224" s="20"/>
      <c r="E224" s="37"/>
      <c r="F224" s="37"/>
      <c r="G224" s="38"/>
      <c r="H224" s="37"/>
      <c r="I224" s="38"/>
      <c r="J224" s="38"/>
      <c r="K224" s="50"/>
      <c r="L224" s="51"/>
      <c r="M224" s="37"/>
      <c r="N224" s="37"/>
      <c r="O224" s="38"/>
      <c r="P224" s="37"/>
      <c r="Q224" s="89"/>
      <c r="R224" s="89"/>
      <c r="S224" s="90"/>
      <c r="T224" s="38"/>
      <c r="U224" s="38"/>
      <c r="V224" s="38"/>
    </row>
    <row r="225" spans="1:22">
      <c r="A225" s="11"/>
      <c r="B225" s="36"/>
      <c r="C225" s="36"/>
      <c r="D225" s="20"/>
      <c r="E225" s="37"/>
      <c r="F225" s="37"/>
      <c r="G225" s="38"/>
      <c r="H225" s="37"/>
      <c r="I225" s="38"/>
      <c r="J225" s="38"/>
      <c r="K225" s="50"/>
      <c r="L225" s="51"/>
      <c r="M225" s="37"/>
      <c r="N225" s="37"/>
      <c r="O225" s="38"/>
      <c r="P225" s="37"/>
      <c r="Q225" s="89"/>
      <c r="R225" s="89"/>
      <c r="S225" s="90"/>
      <c r="T225" s="38"/>
      <c r="U225" s="38"/>
      <c r="V225" s="38"/>
    </row>
    <row r="226" spans="1:22">
      <c r="A226" s="11"/>
      <c r="B226" s="36"/>
      <c r="C226" s="36"/>
      <c r="D226" s="20"/>
      <c r="E226" s="37"/>
      <c r="F226" s="37"/>
      <c r="G226" s="38"/>
      <c r="H226" s="37"/>
      <c r="I226" s="38"/>
      <c r="J226" s="38"/>
      <c r="K226" s="50"/>
      <c r="L226" s="51"/>
      <c r="M226" s="37"/>
      <c r="N226" s="37"/>
      <c r="O226" s="38"/>
      <c r="P226" s="37"/>
      <c r="Q226" s="89"/>
      <c r="R226" s="89"/>
      <c r="S226" s="90"/>
      <c r="T226" s="38"/>
      <c r="U226" s="38"/>
      <c r="V226" s="38"/>
    </row>
    <row r="227" spans="1:22">
      <c r="A227" s="11"/>
      <c r="B227" s="36"/>
      <c r="C227" s="36"/>
      <c r="D227" s="20"/>
      <c r="E227" s="37"/>
      <c r="F227" s="37"/>
      <c r="G227" s="38"/>
      <c r="H227" s="37"/>
      <c r="I227" s="38"/>
      <c r="J227" s="38"/>
      <c r="K227" s="50"/>
      <c r="L227" s="51"/>
      <c r="M227" s="37"/>
      <c r="N227" s="37"/>
      <c r="O227" s="38"/>
      <c r="P227" s="37"/>
      <c r="Q227" s="89"/>
      <c r="R227" s="89"/>
      <c r="S227" s="90"/>
      <c r="T227" s="38"/>
      <c r="U227" s="38"/>
      <c r="V227" s="38"/>
    </row>
    <row r="228" spans="1:22">
      <c r="A228" s="11"/>
      <c r="B228" s="36"/>
      <c r="C228" s="36"/>
      <c r="D228" s="20"/>
      <c r="E228" s="37"/>
      <c r="F228" s="37"/>
      <c r="G228" s="38"/>
      <c r="H228" s="37"/>
      <c r="I228" s="38"/>
      <c r="J228" s="38"/>
      <c r="K228" s="50"/>
      <c r="L228" s="51"/>
      <c r="M228" s="37"/>
      <c r="N228" s="37"/>
      <c r="O228" s="38"/>
      <c r="P228" s="37"/>
      <c r="Q228" s="89"/>
      <c r="R228" s="89"/>
      <c r="S228" s="90"/>
      <c r="T228" s="38"/>
      <c r="U228" s="38"/>
      <c r="V228" s="38"/>
    </row>
    <row r="229" spans="1:22">
      <c r="A229" s="11"/>
      <c r="B229" s="36"/>
      <c r="C229" s="36"/>
      <c r="D229" s="20"/>
      <c r="E229" s="37"/>
      <c r="F229" s="37"/>
      <c r="G229" s="38"/>
      <c r="H229" s="37"/>
      <c r="I229" s="38"/>
      <c r="J229" s="38"/>
      <c r="K229" s="50"/>
      <c r="L229" s="51"/>
      <c r="M229" s="37"/>
      <c r="N229" s="37"/>
      <c r="O229" s="38"/>
      <c r="P229" s="37"/>
      <c r="Q229" s="89"/>
      <c r="R229" s="89"/>
      <c r="S229" s="90"/>
      <c r="T229" s="38"/>
      <c r="U229" s="38"/>
      <c r="V229" s="38"/>
    </row>
    <row r="230" spans="1:22">
      <c r="A230" s="11"/>
      <c r="B230" s="36"/>
      <c r="C230" s="36"/>
      <c r="D230" s="20"/>
      <c r="E230" s="37"/>
      <c r="F230" s="37"/>
      <c r="G230" s="38"/>
      <c r="H230" s="37"/>
      <c r="I230" s="38"/>
      <c r="J230" s="38"/>
      <c r="K230" s="50"/>
      <c r="L230" s="51"/>
      <c r="M230" s="37"/>
      <c r="N230" s="37"/>
      <c r="O230" s="38"/>
      <c r="P230" s="37"/>
      <c r="Q230" s="89"/>
      <c r="R230" s="89"/>
      <c r="S230" s="90"/>
      <c r="T230" s="38"/>
      <c r="U230" s="38"/>
      <c r="V230" s="38"/>
    </row>
    <row r="231" spans="1:22">
      <c r="A231" s="11"/>
      <c r="B231" s="36"/>
      <c r="C231" s="36"/>
      <c r="D231" s="20"/>
      <c r="E231" s="37"/>
      <c r="F231" s="37"/>
      <c r="G231" s="38"/>
      <c r="H231" s="37"/>
      <c r="I231" s="38"/>
      <c r="J231" s="38"/>
      <c r="K231" s="50"/>
      <c r="L231" s="51"/>
      <c r="M231" s="37"/>
      <c r="N231" s="37"/>
      <c r="O231" s="38"/>
      <c r="P231" s="37"/>
      <c r="Q231" s="89"/>
      <c r="R231" s="89"/>
      <c r="S231" s="90"/>
      <c r="T231" s="38"/>
      <c r="U231" s="38"/>
      <c r="V231" s="38"/>
    </row>
    <row r="232" spans="1:22">
      <c r="A232" s="11"/>
      <c r="B232" s="36"/>
      <c r="C232" s="36"/>
      <c r="D232" s="20"/>
      <c r="E232" s="37"/>
      <c r="F232" s="37"/>
      <c r="G232" s="38"/>
      <c r="H232" s="37"/>
      <c r="I232" s="38"/>
      <c r="J232" s="38"/>
      <c r="K232" s="50"/>
      <c r="L232" s="51"/>
      <c r="M232" s="37"/>
      <c r="N232" s="37"/>
      <c r="O232" s="38"/>
      <c r="P232" s="37"/>
      <c r="Q232" s="89"/>
      <c r="R232" s="89"/>
      <c r="S232" s="90"/>
      <c r="T232" s="38"/>
      <c r="U232" s="38"/>
      <c r="V232" s="38"/>
    </row>
    <row r="233" spans="1:22">
      <c r="A233" s="11"/>
      <c r="B233" s="36"/>
      <c r="C233" s="36"/>
      <c r="D233" s="20"/>
      <c r="E233" s="37"/>
      <c r="F233" s="37"/>
      <c r="G233" s="38"/>
      <c r="H233" s="37"/>
      <c r="I233" s="38"/>
      <c r="J233" s="38"/>
      <c r="K233" s="50"/>
      <c r="L233" s="51"/>
      <c r="M233" s="37"/>
      <c r="N233" s="37"/>
      <c r="O233" s="38"/>
      <c r="P233" s="37"/>
      <c r="Q233" s="89"/>
      <c r="R233" s="89"/>
      <c r="S233" s="90"/>
      <c r="T233" s="38"/>
      <c r="U233" s="38"/>
      <c r="V233" s="38"/>
    </row>
    <row r="234" spans="1:22">
      <c r="A234" s="11"/>
      <c r="B234" s="36"/>
      <c r="C234" s="36"/>
      <c r="D234" s="20"/>
      <c r="E234" s="37"/>
      <c r="F234" s="37"/>
      <c r="G234" s="38"/>
      <c r="H234" s="37"/>
      <c r="I234" s="38"/>
      <c r="J234" s="38"/>
      <c r="K234" s="50"/>
      <c r="L234" s="51"/>
      <c r="M234" s="37"/>
      <c r="N234" s="37"/>
      <c r="O234" s="38"/>
      <c r="P234" s="37"/>
      <c r="Q234" s="89"/>
      <c r="R234" s="89"/>
      <c r="S234" s="90"/>
      <c r="T234" s="38"/>
      <c r="U234" s="38"/>
      <c r="V234" s="38"/>
    </row>
    <row r="235" spans="1:22">
      <c r="A235" s="11"/>
      <c r="B235" s="36"/>
      <c r="C235" s="36"/>
      <c r="D235" s="20"/>
      <c r="E235" s="37"/>
      <c r="F235" s="37"/>
      <c r="G235" s="38"/>
      <c r="H235" s="37"/>
      <c r="I235" s="38"/>
      <c r="J235" s="38"/>
      <c r="K235" s="50"/>
      <c r="L235" s="51"/>
      <c r="M235" s="37"/>
      <c r="N235" s="37"/>
      <c r="O235" s="38"/>
      <c r="P235" s="37"/>
      <c r="Q235" s="89"/>
      <c r="R235" s="89"/>
      <c r="S235" s="90"/>
      <c r="T235" s="38"/>
      <c r="U235" s="38"/>
      <c r="V235" s="38"/>
    </row>
    <row r="236" spans="1:22">
      <c r="A236" s="11"/>
      <c r="B236" s="36"/>
      <c r="C236" s="36"/>
      <c r="D236" s="20"/>
      <c r="E236" s="37"/>
      <c r="F236" s="37"/>
      <c r="G236" s="38"/>
      <c r="H236" s="37"/>
      <c r="I236" s="38"/>
      <c r="J236" s="38"/>
      <c r="K236" s="50"/>
      <c r="L236" s="51"/>
      <c r="M236" s="37"/>
      <c r="N236" s="37"/>
      <c r="O236" s="38"/>
      <c r="P236" s="37"/>
      <c r="Q236" s="89"/>
      <c r="R236" s="89"/>
      <c r="S236" s="90"/>
      <c r="T236" s="38"/>
      <c r="U236" s="38"/>
      <c r="V236" s="38"/>
    </row>
    <row r="237" spans="1:22">
      <c r="A237" s="11"/>
      <c r="B237" s="36"/>
      <c r="C237" s="36"/>
      <c r="D237" s="20"/>
      <c r="E237" s="37"/>
      <c r="F237" s="37"/>
      <c r="G237" s="38"/>
      <c r="H237" s="37"/>
      <c r="I237" s="38"/>
      <c r="J237" s="38"/>
      <c r="K237" s="50"/>
      <c r="L237" s="51"/>
      <c r="M237" s="37"/>
      <c r="N237" s="37"/>
      <c r="O237" s="38"/>
      <c r="P237" s="37"/>
      <c r="Q237" s="89"/>
      <c r="R237" s="89"/>
      <c r="S237" s="90"/>
      <c r="T237" s="38"/>
      <c r="U237" s="38"/>
      <c r="V237" s="38"/>
    </row>
    <row r="238" spans="1:22">
      <c r="A238" s="11"/>
      <c r="B238" s="36"/>
      <c r="C238" s="36"/>
      <c r="D238" s="20"/>
      <c r="E238" s="37"/>
      <c r="F238" s="37"/>
      <c r="G238" s="38"/>
      <c r="H238" s="37"/>
      <c r="I238" s="38"/>
      <c r="J238" s="38"/>
      <c r="K238" s="50"/>
      <c r="L238" s="51"/>
      <c r="M238" s="37"/>
      <c r="N238" s="37"/>
      <c r="O238" s="38"/>
      <c r="P238" s="37"/>
      <c r="Q238" s="89"/>
      <c r="R238" s="89"/>
      <c r="S238" s="90"/>
      <c r="T238" s="38"/>
      <c r="U238" s="38"/>
      <c r="V238" s="38"/>
    </row>
    <row r="239" spans="1:22">
      <c r="A239" s="11"/>
      <c r="B239" s="36"/>
      <c r="C239" s="36"/>
      <c r="D239" s="20"/>
      <c r="E239" s="37"/>
      <c r="F239" s="37"/>
      <c r="G239" s="38"/>
      <c r="H239" s="37"/>
      <c r="I239" s="38"/>
      <c r="J239" s="38"/>
      <c r="K239" s="50"/>
      <c r="L239" s="51"/>
      <c r="M239" s="37"/>
      <c r="N239" s="37"/>
      <c r="O239" s="38"/>
      <c r="P239" s="37"/>
      <c r="Q239" s="89"/>
      <c r="R239" s="89"/>
      <c r="S239" s="90"/>
      <c r="T239" s="38"/>
      <c r="U239" s="38"/>
      <c r="V239" s="38"/>
    </row>
    <row r="240" spans="1:22">
      <c r="A240" s="11"/>
      <c r="B240" s="36"/>
      <c r="C240" s="36"/>
      <c r="D240" s="20"/>
      <c r="E240" s="37"/>
      <c r="F240" s="37"/>
      <c r="G240" s="38"/>
      <c r="H240" s="37"/>
      <c r="I240" s="38"/>
      <c r="J240" s="38"/>
      <c r="K240" s="50"/>
      <c r="L240" s="51"/>
      <c r="M240" s="37"/>
      <c r="N240" s="37"/>
      <c r="O240" s="38"/>
      <c r="P240" s="37"/>
      <c r="Q240" s="89"/>
      <c r="R240" s="89"/>
      <c r="S240" s="90"/>
      <c r="T240" s="38"/>
      <c r="U240" s="38"/>
      <c r="V240" s="38"/>
    </row>
    <row r="241" spans="1:22">
      <c r="A241" s="11"/>
      <c r="B241" s="36"/>
      <c r="C241" s="36"/>
      <c r="D241" s="20"/>
      <c r="E241" s="37"/>
      <c r="F241" s="37"/>
      <c r="G241" s="38"/>
      <c r="H241" s="37"/>
      <c r="I241" s="38"/>
      <c r="J241" s="38"/>
      <c r="K241" s="50"/>
      <c r="L241" s="51"/>
      <c r="M241" s="37"/>
      <c r="N241" s="37"/>
      <c r="O241" s="38"/>
      <c r="P241" s="37"/>
      <c r="Q241" s="89"/>
      <c r="R241" s="89"/>
      <c r="S241" s="90"/>
      <c r="T241" s="38"/>
      <c r="U241" s="38"/>
      <c r="V241" s="38"/>
    </row>
    <row r="242" spans="1:22">
      <c r="A242" s="11"/>
      <c r="B242" s="36"/>
      <c r="C242" s="36"/>
      <c r="D242" s="20"/>
      <c r="E242" s="37"/>
      <c r="F242" s="37"/>
      <c r="G242" s="38"/>
      <c r="H242" s="37"/>
      <c r="I242" s="38"/>
      <c r="J242" s="38"/>
      <c r="K242" s="50"/>
      <c r="L242" s="51"/>
      <c r="M242" s="37"/>
      <c r="N242" s="37"/>
      <c r="O242" s="38"/>
      <c r="P242" s="37"/>
      <c r="Q242" s="89"/>
      <c r="R242" s="89"/>
      <c r="S242" s="90"/>
      <c r="T242" s="38"/>
      <c r="U242" s="38"/>
      <c r="V242" s="38"/>
    </row>
    <row r="243" spans="1:22">
      <c r="A243" s="11"/>
      <c r="B243" s="36"/>
      <c r="C243" s="36"/>
      <c r="D243" s="20"/>
      <c r="E243" s="37"/>
      <c r="F243" s="37"/>
      <c r="G243" s="38"/>
      <c r="H243" s="37"/>
      <c r="I243" s="38"/>
      <c r="J243" s="38"/>
      <c r="K243" s="50"/>
      <c r="L243" s="51"/>
      <c r="M243" s="37"/>
      <c r="N243" s="37"/>
      <c r="O243" s="38"/>
      <c r="P243" s="37"/>
      <c r="Q243" s="89"/>
      <c r="R243" s="89"/>
      <c r="S243" s="90"/>
      <c r="T243" s="38"/>
      <c r="U243" s="38"/>
      <c r="V243" s="38"/>
    </row>
    <row r="244" spans="1:22">
      <c r="A244" s="11"/>
      <c r="B244" s="36"/>
      <c r="C244" s="36"/>
      <c r="D244" s="20"/>
      <c r="E244" s="37"/>
      <c r="F244" s="37"/>
      <c r="G244" s="38"/>
      <c r="H244" s="37"/>
      <c r="I244" s="38"/>
      <c r="J244" s="38"/>
      <c r="K244" s="50"/>
      <c r="L244" s="51"/>
      <c r="M244" s="37"/>
      <c r="N244" s="37"/>
      <c r="O244" s="38"/>
      <c r="P244" s="37"/>
      <c r="Q244" s="89"/>
      <c r="R244" s="89"/>
      <c r="S244" s="90"/>
      <c r="T244" s="38"/>
      <c r="U244" s="38"/>
      <c r="V244" s="38"/>
    </row>
    <row r="245" spans="1:22">
      <c r="A245" s="11"/>
      <c r="B245" s="36"/>
      <c r="C245" s="36"/>
      <c r="D245" s="20"/>
      <c r="E245" s="37"/>
      <c r="F245" s="37"/>
      <c r="G245" s="38"/>
      <c r="H245" s="37"/>
      <c r="I245" s="38"/>
      <c r="J245" s="38"/>
      <c r="K245" s="50"/>
      <c r="L245" s="51"/>
      <c r="M245" s="37"/>
      <c r="N245" s="37"/>
      <c r="O245" s="38"/>
      <c r="P245" s="37"/>
      <c r="Q245" s="89"/>
      <c r="R245" s="89"/>
      <c r="S245" s="90"/>
      <c r="T245" s="38"/>
      <c r="U245" s="38"/>
      <c r="V245" s="38"/>
    </row>
    <row r="246" spans="1:22">
      <c r="A246" s="11"/>
      <c r="B246" s="36"/>
      <c r="C246" s="36"/>
      <c r="D246" s="20"/>
      <c r="E246" s="37"/>
      <c r="F246" s="37"/>
      <c r="G246" s="38"/>
      <c r="H246" s="37"/>
      <c r="I246" s="38"/>
      <c r="J246" s="38"/>
      <c r="K246" s="50"/>
      <c r="L246" s="51"/>
      <c r="M246" s="37"/>
      <c r="N246" s="37"/>
      <c r="O246" s="38"/>
      <c r="P246" s="37"/>
      <c r="Q246" s="89"/>
      <c r="R246" s="89"/>
      <c r="S246" s="90"/>
      <c r="T246" s="38"/>
      <c r="U246" s="38"/>
      <c r="V246" s="38"/>
    </row>
    <row r="247" spans="1:22">
      <c r="A247" s="11"/>
      <c r="B247" s="36"/>
      <c r="C247" s="36"/>
      <c r="D247" s="20"/>
      <c r="E247" s="37"/>
      <c r="F247" s="37"/>
      <c r="G247" s="38"/>
      <c r="H247" s="37"/>
      <c r="I247" s="38"/>
      <c r="J247" s="38"/>
      <c r="K247" s="50"/>
      <c r="L247" s="51"/>
      <c r="M247" s="37"/>
      <c r="N247" s="37"/>
      <c r="O247" s="38"/>
      <c r="P247" s="37"/>
      <c r="Q247" s="89"/>
      <c r="R247" s="89"/>
      <c r="S247" s="90"/>
      <c r="T247" s="38"/>
      <c r="U247" s="38"/>
      <c r="V247" s="38"/>
    </row>
    <row r="248" spans="1:22">
      <c r="A248" s="11"/>
      <c r="B248" s="36"/>
      <c r="C248" s="36"/>
      <c r="D248" s="20"/>
      <c r="E248" s="37"/>
      <c r="F248" s="37"/>
      <c r="G248" s="38"/>
      <c r="H248" s="37"/>
      <c r="I248" s="38"/>
      <c r="J248" s="38"/>
      <c r="K248" s="50"/>
      <c r="L248" s="51"/>
      <c r="M248" s="37"/>
      <c r="N248" s="37"/>
      <c r="O248" s="38"/>
      <c r="P248" s="37"/>
      <c r="Q248" s="89"/>
      <c r="R248" s="89"/>
      <c r="S248" s="90"/>
      <c r="T248" s="38"/>
      <c r="U248" s="38"/>
      <c r="V248" s="38"/>
    </row>
    <row r="249" spans="1:22">
      <c r="A249" s="11"/>
      <c r="B249" s="36"/>
      <c r="C249" s="36"/>
      <c r="D249" s="20"/>
      <c r="E249" s="37"/>
      <c r="F249" s="37"/>
      <c r="G249" s="38"/>
      <c r="H249" s="37"/>
      <c r="I249" s="38"/>
      <c r="J249" s="38"/>
      <c r="K249" s="50"/>
      <c r="L249" s="51"/>
      <c r="M249" s="37"/>
      <c r="N249" s="37"/>
      <c r="O249" s="38"/>
      <c r="P249" s="37"/>
      <c r="Q249" s="89"/>
      <c r="R249" s="89"/>
      <c r="S249" s="90"/>
      <c r="T249" s="38"/>
      <c r="U249" s="38"/>
      <c r="V249" s="38"/>
    </row>
    <row r="250" spans="1:22">
      <c r="A250" s="11"/>
      <c r="B250" s="36"/>
      <c r="C250" s="36"/>
      <c r="D250" s="20"/>
      <c r="E250" s="37"/>
      <c r="F250" s="37"/>
      <c r="G250" s="38"/>
      <c r="H250" s="37"/>
      <c r="I250" s="38"/>
      <c r="J250" s="38"/>
      <c r="K250" s="50"/>
      <c r="L250" s="51"/>
      <c r="M250" s="37"/>
      <c r="N250" s="37"/>
      <c r="O250" s="38"/>
      <c r="P250" s="37"/>
      <c r="Q250" s="89"/>
      <c r="R250" s="89"/>
      <c r="S250" s="90"/>
      <c r="T250" s="38"/>
      <c r="U250" s="38"/>
      <c r="V250" s="38"/>
    </row>
    <row r="251" spans="1:22">
      <c r="A251" s="11"/>
      <c r="B251" s="36"/>
      <c r="C251" s="36"/>
      <c r="D251" s="20"/>
      <c r="E251" s="37"/>
      <c r="F251" s="37"/>
      <c r="G251" s="38"/>
      <c r="H251" s="37"/>
      <c r="I251" s="38"/>
      <c r="J251" s="38"/>
      <c r="K251" s="50"/>
      <c r="L251" s="51"/>
      <c r="M251" s="37"/>
      <c r="N251" s="37"/>
      <c r="O251" s="38"/>
      <c r="P251" s="37"/>
      <c r="Q251" s="89"/>
      <c r="R251" s="89"/>
      <c r="S251" s="90"/>
      <c r="T251" s="38"/>
      <c r="U251" s="38"/>
      <c r="V251" s="38"/>
    </row>
    <row r="252" spans="1:22">
      <c r="A252" s="11"/>
      <c r="B252" s="36"/>
      <c r="C252" s="36"/>
      <c r="D252" s="20"/>
      <c r="E252" s="37"/>
      <c r="F252" s="37"/>
      <c r="G252" s="38"/>
      <c r="H252" s="37"/>
      <c r="I252" s="38"/>
      <c r="J252" s="38"/>
      <c r="K252" s="50"/>
      <c r="L252" s="51"/>
      <c r="M252" s="37"/>
      <c r="N252" s="37"/>
      <c r="O252" s="38"/>
      <c r="P252" s="37"/>
      <c r="Q252" s="89"/>
      <c r="R252" s="89"/>
      <c r="S252" s="90"/>
      <c r="T252" s="38"/>
      <c r="U252" s="38"/>
      <c r="V252" s="38"/>
    </row>
    <row r="253" spans="1:22">
      <c r="A253" s="11"/>
      <c r="B253" s="36"/>
      <c r="C253" s="36"/>
      <c r="D253" s="20"/>
      <c r="E253" s="37"/>
      <c r="F253" s="37"/>
      <c r="G253" s="38"/>
      <c r="H253" s="37"/>
      <c r="I253" s="38"/>
      <c r="J253" s="38"/>
      <c r="K253" s="50"/>
      <c r="L253" s="51"/>
      <c r="M253" s="37"/>
      <c r="N253" s="37"/>
      <c r="O253" s="38"/>
      <c r="P253" s="37"/>
      <c r="Q253" s="89"/>
      <c r="R253" s="89"/>
      <c r="S253" s="90"/>
      <c r="T253" s="38"/>
      <c r="U253" s="38"/>
      <c r="V253" s="38"/>
    </row>
    <row r="254" spans="1:22">
      <c r="A254" s="11"/>
      <c r="B254" s="36"/>
      <c r="C254" s="36"/>
      <c r="D254" s="20"/>
      <c r="E254" s="37"/>
      <c r="F254" s="37"/>
      <c r="G254" s="38"/>
      <c r="H254" s="37"/>
      <c r="I254" s="38"/>
      <c r="J254" s="38"/>
      <c r="K254" s="50"/>
      <c r="L254" s="51"/>
      <c r="M254" s="37"/>
      <c r="N254" s="37"/>
      <c r="O254" s="38"/>
      <c r="P254" s="37"/>
      <c r="Q254" s="89"/>
      <c r="R254" s="89"/>
      <c r="S254" s="90"/>
      <c r="T254" s="38"/>
      <c r="U254" s="38"/>
      <c r="V254" s="38"/>
    </row>
    <row r="255" spans="1:22">
      <c r="A255" s="11"/>
      <c r="B255" s="36"/>
      <c r="C255" s="36"/>
      <c r="D255" s="20"/>
      <c r="E255" s="37"/>
      <c r="F255" s="37"/>
      <c r="G255" s="38"/>
      <c r="H255" s="37"/>
      <c r="I255" s="38"/>
      <c r="J255" s="38"/>
      <c r="K255" s="50"/>
      <c r="L255" s="51"/>
      <c r="M255" s="37"/>
      <c r="N255" s="37"/>
      <c r="O255" s="38"/>
      <c r="P255" s="37"/>
      <c r="Q255" s="89"/>
      <c r="R255" s="89"/>
      <c r="S255" s="90"/>
      <c r="T255" s="38"/>
      <c r="U255" s="38"/>
      <c r="V255" s="38"/>
    </row>
    <row r="256" spans="1:22">
      <c r="A256" s="11"/>
      <c r="B256" s="36"/>
      <c r="C256" s="36"/>
      <c r="D256" s="20"/>
      <c r="E256" s="37"/>
      <c r="F256" s="37"/>
      <c r="G256" s="38"/>
      <c r="H256" s="37"/>
      <c r="I256" s="38"/>
      <c r="J256" s="38"/>
      <c r="K256" s="50"/>
      <c r="L256" s="51"/>
      <c r="M256" s="37"/>
      <c r="N256" s="37"/>
      <c r="O256" s="38"/>
      <c r="P256" s="37"/>
      <c r="Q256" s="89"/>
      <c r="R256" s="89"/>
      <c r="S256" s="90"/>
      <c r="T256" s="38"/>
      <c r="U256" s="38"/>
      <c r="V256" s="38"/>
    </row>
    <row r="257" spans="1:22">
      <c r="A257" s="11"/>
      <c r="B257" s="36"/>
      <c r="C257" s="36"/>
      <c r="D257" s="20"/>
      <c r="E257" s="37"/>
      <c r="F257" s="37"/>
      <c r="G257" s="38"/>
      <c r="H257" s="37"/>
      <c r="I257" s="38"/>
      <c r="J257" s="38"/>
      <c r="K257" s="50"/>
      <c r="L257" s="51"/>
      <c r="M257" s="37"/>
      <c r="N257" s="37"/>
      <c r="O257" s="38"/>
      <c r="P257" s="37"/>
      <c r="Q257" s="89"/>
      <c r="R257" s="89"/>
      <c r="S257" s="90"/>
      <c r="T257" s="38"/>
      <c r="U257" s="38"/>
      <c r="V257" s="38"/>
    </row>
    <row r="258" spans="1:22">
      <c r="A258" s="11"/>
      <c r="B258" s="36"/>
      <c r="C258" s="36"/>
      <c r="D258" s="20"/>
      <c r="E258" s="37"/>
      <c r="F258" s="37"/>
      <c r="G258" s="38"/>
      <c r="H258" s="37"/>
      <c r="I258" s="38"/>
      <c r="J258" s="38"/>
      <c r="K258" s="50"/>
      <c r="L258" s="51"/>
      <c r="M258" s="37"/>
      <c r="N258" s="37"/>
      <c r="O258" s="38"/>
      <c r="P258" s="37"/>
      <c r="Q258" s="89"/>
      <c r="R258" s="89"/>
      <c r="S258" s="90"/>
      <c r="T258" s="38"/>
      <c r="U258" s="38"/>
      <c r="V258" s="38"/>
    </row>
    <row r="259" spans="1:22">
      <c r="A259" s="11"/>
      <c r="B259" s="36"/>
      <c r="C259" s="36"/>
      <c r="D259" s="20"/>
      <c r="E259" s="37"/>
      <c r="F259" s="37"/>
      <c r="G259" s="38"/>
      <c r="H259" s="37"/>
      <c r="I259" s="38"/>
      <c r="J259" s="38"/>
      <c r="K259" s="50"/>
      <c r="L259" s="51"/>
      <c r="M259" s="37"/>
      <c r="N259" s="37"/>
      <c r="O259" s="38"/>
      <c r="P259" s="37"/>
      <c r="Q259" s="89"/>
      <c r="R259" s="89"/>
      <c r="S259" s="90"/>
      <c r="T259" s="38"/>
      <c r="U259" s="38"/>
      <c r="V259" s="38"/>
    </row>
    <row r="260" spans="1:22">
      <c r="A260" s="11"/>
      <c r="B260" s="36"/>
      <c r="C260" s="36"/>
      <c r="D260" s="20"/>
      <c r="E260" s="37"/>
      <c r="F260" s="37"/>
      <c r="G260" s="38"/>
      <c r="H260" s="37"/>
      <c r="I260" s="38"/>
      <c r="J260" s="38"/>
      <c r="K260" s="50"/>
      <c r="L260" s="51"/>
      <c r="M260" s="37"/>
      <c r="N260" s="37"/>
      <c r="O260" s="38"/>
      <c r="P260" s="37"/>
      <c r="Q260" s="89"/>
      <c r="R260" s="89"/>
      <c r="S260" s="90"/>
      <c r="T260" s="38"/>
      <c r="U260" s="38"/>
      <c r="V260" s="38"/>
    </row>
    <row r="261" spans="1:22">
      <c r="A261" s="11"/>
      <c r="B261" s="36"/>
      <c r="C261" s="36"/>
      <c r="D261" s="20"/>
      <c r="E261" s="37"/>
      <c r="F261" s="37"/>
      <c r="G261" s="38"/>
      <c r="H261" s="37"/>
      <c r="I261" s="38"/>
      <c r="J261" s="38"/>
      <c r="K261" s="50"/>
      <c r="L261" s="51"/>
      <c r="M261" s="37"/>
      <c r="N261" s="37"/>
      <c r="O261" s="38"/>
      <c r="P261" s="37"/>
      <c r="Q261" s="89"/>
      <c r="R261" s="89"/>
      <c r="S261" s="90"/>
      <c r="T261" s="38"/>
      <c r="U261" s="38"/>
      <c r="V261" s="38"/>
    </row>
    <row r="262" spans="1:22">
      <c r="A262" s="11"/>
      <c r="B262" s="36"/>
      <c r="C262" s="36"/>
      <c r="D262" s="20"/>
      <c r="E262" s="37"/>
      <c r="F262" s="37"/>
      <c r="G262" s="38"/>
      <c r="H262" s="37"/>
      <c r="I262" s="38"/>
      <c r="J262" s="38"/>
      <c r="K262" s="50"/>
      <c r="L262" s="51"/>
      <c r="M262" s="37"/>
      <c r="N262" s="37"/>
      <c r="O262" s="38"/>
      <c r="P262" s="37"/>
      <c r="Q262" s="89"/>
      <c r="R262" s="89"/>
      <c r="S262" s="90"/>
      <c r="T262" s="38"/>
      <c r="U262" s="38"/>
      <c r="V262" s="38"/>
    </row>
    <row r="263" spans="1:22">
      <c r="A263" s="11"/>
      <c r="B263" s="36"/>
      <c r="C263" s="36"/>
      <c r="D263" s="20"/>
      <c r="E263" s="37"/>
      <c r="F263" s="37"/>
      <c r="G263" s="38"/>
      <c r="H263" s="37"/>
      <c r="I263" s="38"/>
      <c r="J263" s="38"/>
      <c r="K263" s="50"/>
      <c r="L263" s="51"/>
      <c r="M263" s="37"/>
      <c r="N263" s="37"/>
      <c r="O263" s="38"/>
      <c r="P263" s="37"/>
      <c r="Q263" s="89"/>
      <c r="R263" s="89"/>
      <c r="S263" s="90"/>
      <c r="T263" s="38"/>
      <c r="U263" s="38"/>
      <c r="V263" s="38"/>
    </row>
    <row r="264" spans="1:22">
      <c r="A264" s="11"/>
      <c r="B264" s="36"/>
      <c r="C264" s="36"/>
      <c r="D264" s="20"/>
      <c r="E264" s="37"/>
      <c r="F264" s="37"/>
      <c r="G264" s="38"/>
      <c r="H264" s="37"/>
      <c r="I264" s="38"/>
      <c r="J264" s="38"/>
      <c r="K264" s="50"/>
      <c r="L264" s="51"/>
      <c r="M264" s="37"/>
      <c r="N264" s="37"/>
      <c r="O264" s="38"/>
      <c r="P264" s="37"/>
      <c r="Q264" s="89"/>
      <c r="R264" s="89"/>
      <c r="S264" s="90"/>
      <c r="T264" s="38"/>
      <c r="U264" s="38"/>
      <c r="V264" s="38"/>
    </row>
    <row r="265" spans="1:22">
      <c r="A265" s="11"/>
      <c r="B265" s="36"/>
      <c r="C265" s="36"/>
      <c r="D265" s="20"/>
      <c r="E265" s="37"/>
      <c r="F265" s="37"/>
      <c r="G265" s="38"/>
      <c r="H265" s="37"/>
      <c r="I265" s="38"/>
      <c r="J265" s="38"/>
      <c r="K265" s="50"/>
      <c r="L265" s="51"/>
      <c r="M265" s="37"/>
      <c r="N265" s="37"/>
      <c r="O265" s="38"/>
      <c r="P265" s="37"/>
      <c r="Q265" s="89"/>
      <c r="R265" s="89"/>
      <c r="S265" s="90"/>
      <c r="T265" s="38"/>
      <c r="U265" s="38"/>
      <c r="V265" s="38"/>
    </row>
    <row r="266" spans="1:22">
      <c r="A266" s="11"/>
      <c r="B266" s="36"/>
      <c r="C266" s="36"/>
      <c r="D266" s="20"/>
      <c r="E266" s="37"/>
      <c r="F266" s="37"/>
      <c r="G266" s="38"/>
      <c r="H266" s="37"/>
      <c r="I266" s="38"/>
      <c r="J266" s="38"/>
      <c r="K266" s="50"/>
      <c r="L266" s="51"/>
      <c r="M266" s="37"/>
      <c r="N266" s="37"/>
      <c r="O266" s="38"/>
      <c r="P266" s="37"/>
      <c r="Q266" s="89"/>
      <c r="R266" s="89"/>
      <c r="S266" s="90"/>
      <c r="T266" s="38"/>
      <c r="U266" s="38"/>
      <c r="V266" s="38"/>
    </row>
    <row r="267" spans="1:22">
      <c r="A267" s="11"/>
      <c r="B267" s="36"/>
      <c r="C267" s="36"/>
      <c r="D267" s="20"/>
      <c r="E267" s="37"/>
      <c r="F267" s="37"/>
      <c r="G267" s="38"/>
      <c r="H267" s="37"/>
      <c r="I267" s="38"/>
      <c r="J267" s="38"/>
      <c r="K267" s="50"/>
      <c r="L267" s="51"/>
      <c r="M267" s="37"/>
      <c r="N267" s="37"/>
      <c r="O267" s="38"/>
      <c r="P267" s="37"/>
      <c r="Q267" s="89"/>
      <c r="R267" s="89"/>
      <c r="S267" s="90"/>
      <c r="T267" s="38"/>
      <c r="U267" s="38"/>
      <c r="V267" s="38"/>
    </row>
    <row r="268" spans="1:22">
      <c r="A268" s="11"/>
      <c r="B268" s="36"/>
      <c r="C268" s="36"/>
      <c r="D268" s="20"/>
      <c r="E268" s="37"/>
      <c r="F268" s="37"/>
      <c r="G268" s="38"/>
      <c r="H268" s="37"/>
      <c r="I268" s="38"/>
      <c r="J268" s="38"/>
      <c r="K268" s="50"/>
      <c r="L268" s="51"/>
      <c r="M268" s="37"/>
      <c r="N268" s="37"/>
      <c r="O268" s="38"/>
      <c r="P268" s="37"/>
      <c r="Q268" s="89"/>
      <c r="R268" s="89"/>
      <c r="S268" s="90"/>
      <c r="T268" s="38"/>
      <c r="U268" s="38"/>
      <c r="V268" s="38"/>
    </row>
    <row r="269" spans="1:22">
      <c r="A269" s="11"/>
      <c r="B269" s="36"/>
      <c r="C269" s="36"/>
      <c r="D269" s="20"/>
      <c r="E269" s="37"/>
      <c r="F269" s="37"/>
      <c r="G269" s="38"/>
      <c r="H269" s="37"/>
      <c r="I269" s="38"/>
      <c r="J269" s="38"/>
      <c r="K269" s="50"/>
      <c r="L269" s="51"/>
      <c r="M269" s="37"/>
      <c r="N269" s="37"/>
      <c r="O269" s="38"/>
      <c r="P269" s="37"/>
      <c r="Q269" s="89"/>
      <c r="R269" s="89"/>
      <c r="S269" s="90"/>
      <c r="T269" s="38"/>
      <c r="U269" s="38"/>
      <c r="V269" s="38"/>
    </row>
    <row r="270" spans="1:22">
      <c r="A270" s="11"/>
      <c r="B270" s="36"/>
      <c r="C270" s="36"/>
      <c r="D270" s="20"/>
      <c r="E270" s="37"/>
      <c r="F270" s="37"/>
      <c r="G270" s="38"/>
      <c r="H270" s="37"/>
      <c r="I270" s="38"/>
      <c r="J270" s="38"/>
      <c r="K270" s="50"/>
      <c r="L270" s="51"/>
      <c r="M270" s="37"/>
      <c r="N270" s="37"/>
      <c r="O270" s="38"/>
      <c r="P270" s="37"/>
      <c r="Q270" s="89"/>
      <c r="R270" s="89"/>
      <c r="S270" s="90"/>
      <c r="T270" s="38"/>
      <c r="U270" s="38"/>
      <c r="V270" s="38"/>
    </row>
    <row r="271" spans="1:22">
      <c r="A271" s="11"/>
      <c r="B271" s="36"/>
      <c r="C271" s="36"/>
      <c r="D271" s="20"/>
      <c r="E271" s="37"/>
      <c r="F271" s="37"/>
      <c r="G271" s="38"/>
      <c r="H271" s="37"/>
      <c r="I271" s="38"/>
      <c r="J271" s="38"/>
      <c r="K271" s="50"/>
      <c r="L271" s="51"/>
      <c r="M271" s="37"/>
      <c r="N271" s="37"/>
      <c r="O271" s="38"/>
      <c r="P271" s="37"/>
      <c r="Q271" s="89"/>
      <c r="R271" s="89"/>
      <c r="S271" s="90"/>
      <c r="T271" s="38"/>
      <c r="U271" s="38"/>
      <c r="V271" s="38"/>
    </row>
    <row r="272" spans="1:22">
      <c r="A272" s="11"/>
      <c r="B272" s="36"/>
      <c r="C272" s="36"/>
      <c r="D272" s="20"/>
      <c r="E272" s="37"/>
      <c r="F272" s="37"/>
      <c r="G272" s="38"/>
      <c r="H272" s="37"/>
      <c r="I272" s="38"/>
      <c r="J272" s="38"/>
      <c r="K272" s="50"/>
      <c r="L272" s="51"/>
      <c r="M272" s="37"/>
      <c r="N272" s="37"/>
      <c r="O272" s="38"/>
      <c r="P272" s="37"/>
      <c r="Q272" s="89"/>
      <c r="R272" s="89"/>
      <c r="S272" s="90"/>
      <c r="T272" s="38"/>
      <c r="U272" s="38"/>
      <c r="V272" s="38"/>
    </row>
    <row r="273" spans="1:22">
      <c r="A273" s="11"/>
      <c r="B273" s="36"/>
      <c r="C273" s="36"/>
      <c r="D273" s="20"/>
      <c r="E273" s="37"/>
      <c r="F273" s="37"/>
      <c r="G273" s="38"/>
      <c r="H273" s="37"/>
      <c r="I273" s="38"/>
      <c r="J273" s="38"/>
      <c r="K273" s="50"/>
      <c r="L273" s="51"/>
      <c r="M273" s="37"/>
      <c r="N273" s="37"/>
      <c r="O273" s="38"/>
      <c r="P273" s="37"/>
      <c r="Q273" s="89"/>
      <c r="R273" s="89"/>
      <c r="S273" s="90"/>
      <c r="T273" s="38"/>
      <c r="U273" s="38"/>
      <c r="V273" s="38"/>
    </row>
    <row r="274" spans="1:22">
      <c r="A274" s="11"/>
      <c r="B274" s="36"/>
      <c r="C274" s="36"/>
      <c r="D274" s="20"/>
      <c r="E274" s="37"/>
      <c r="F274" s="37"/>
      <c r="G274" s="38"/>
      <c r="H274" s="37"/>
      <c r="I274" s="38"/>
      <c r="J274" s="38"/>
      <c r="K274" s="50"/>
      <c r="L274" s="51"/>
      <c r="M274" s="37"/>
      <c r="N274" s="37"/>
      <c r="O274" s="38"/>
      <c r="P274" s="37"/>
      <c r="Q274" s="89"/>
      <c r="R274" s="89"/>
      <c r="S274" s="90"/>
      <c r="T274" s="38"/>
      <c r="U274" s="38"/>
      <c r="V274" s="38"/>
    </row>
    <row r="275" spans="1:22">
      <c r="A275" s="11"/>
      <c r="B275" s="36"/>
      <c r="C275" s="36"/>
      <c r="D275" s="20"/>
      <c r="E275" s="37"/>
      <c r="F275" s="37"/>
      <c r="G275" s="38"/>
      <c r="H275" s="37"/>
      <c r="I275" s="38"/>
      <c r="J275" s="38"/>
      <c r="K275" s="50"/>
      <c r="L275" s="51"/>
      <c r="M275" s="37"/>
      <c r="N275" s="37"/>
      <c r="O275" s="38"/>
      <c r="P275" s="37"/>
      <c r="Q275" s="89"/>
      <c r="R275" s="89"/>
      <c r="S275" s="90"/>
      <c r="T275" s="38"/>
      <c r="U275" s="38"/>
      <c r="V275" s="38"/>
    </row>
    <row r="276" spans="1:22">
      <c r="A276" s="11"/>
      <c r="B276" s="36"/>
      <c r="C276" s="36"/>
      <c r="D276" s="20"/>
      <c r="E276" s="37"/>
      <c r="F276" s="37"/>
      <c r="G276" s="38"/>
      <c r="H276" s="37"/>
      <c r="I276" s="38"/>
      <c r="J276" s="38"/>
      <c r="K276" s="50"/>
      <c r="L276" s="51"/>
      <c r="M276" s="37"/>
      <c r="N276" s="37"/>
      <c r="O276" s="38"/>
      <c r="P276" s="37"/>
      <c r="Q276" s="89"/>
      <c r="R276" s="89"/>
      <c r="S276" s="90"/>
      <c r="T276" s="38"/>
      <c r="U276" s="38"/>
      <c r="V276" s="38"/>
    </row>
    <row r="277" spans="1:22">
      <c r="A277" s="11"/>
      <c r="B277" s="36"/>
      <c r="C277" s="36"/>
      <c r="D277" s="20"/>
      <c r="E277" s="37"/>
      <c r="F277" s="37"/>
      <c r="G277" s="38"/>
      <c r="H277" s="37"/>
      <c r="I277" s="38"/>
      <c r="J277" s="38"/>
      <c r="K277" s="50"/>
      <c r="L277" s="51"/>
      <c r="M277" s="37"/>
      <c r="N277" s="37"/>
      <c r="O277" s="38"/>
      <c r="P277" s="37"/>
      <c r="Q277" s="89"/>
      <c r="R277" s="89"/>
      <c r="S277" s="90"/>
      <c r="T277" s="38"/>
      <c r="U277" s="38"/>
      <c r="V277" s="38"/>
    </row>
    <row r="278" spans="1:22">
      <c r="A278" s="11"/>
      <c r="B278" s="36"/>
      <c r="C278" s="36"/>
      <c r="D278" s="20"/>
      <c r="E278" s="37"/>
      <c r="F278" s="37"/>
      <c r="G278" s="38"/>
      <c r="H278" s="37"/>
      <c r="I278" s="38"/>
      <c r="J278" s="38"/>
      <c r="K278" s="50"/>
      <c r="L278" s="51"/>
      <c r="M278" s="37"/>
      <c r="N278" s="37"/>
      <c r="O278" s="38"/>
      <c r="P278" s="37"/>
      <c r="Q278" s="89"/>
      <c r="R278" s="89"/>
      <c r="S278" s="90"/>
      <c r="T278" s="38"/>
      <c r="U278" s="38"/>
      <c r="V278" s="38"/>
    </row>
    <row r="279" spans="1:22">
      <c r="A279" s="11"/>
      <c r="B279" s="36"/>
      <c r="C279" s="36"/>
      <c r="D279" s="20"/>
      <c r="E279" s="37"/>
      <c r="F279" s="37"/>
      <c r="G279" s="38"/>
      <c r="H279" s="37"/>
      <c r="I279" s="38"/>
      <c r="J279" s="38"/>
      <c r="K279" s="50"/>
      <c r="L279" s="51"/>
      <c r="M279" s="37"/>
      <c r="N279" s="37"/>
      <c r="O279" s="38"/>
      <c r="P279" s="37"/>
      <c r="Q279" s="89"/>
      <c r="R279" s="89"/>
      <c r="S279" s="90"/>
      <c r="T279" s="38"/>
      <c r="U279" s="38"/>
      <c r="V279" s="38"/>
    </row>
    <row r="280" spans="1:22">
      <c r="A280" s="11"/>
      <c r="B280" s="36"/>
      <c r="C280" s="36"/>
      <c r="D280" s="20"/>
      <c r="E280" s="37"/>
      <c r="F280" s="37"/>
      <c r="G280" s="38"/>
      <c r="H280" s="37"/>
      <c r="I280" s="38"/>
      <c r="J280" s="38"/>
      <c r="K280" s="50"/>
      <c r="L280" s="51"/>
      <c r="M280" s="37"/>
      <c r="N280" s="37"/>
      <c r="O280" s="38"/>
      <c r="P280" s="37"/>
      <c r="Q280" s="89"/>
      <c r="R280" s="89"/>
      <c r="S280" s="90"/>
      <c r="T280" s="38"/>
      <c r="U280" s="38"/>
      <c r="V280" s="38"/>
    </row>
    <row r="281" spans="1:22">
      <c r="A281" s="11"/>
      <c r="B281" s="36"/>
      <c r="C281" s="36"/>
      <c r="D281" s="20"/>
      <c r="E281" s="37"/>
      <c r="F281" s="37"/>
      <c r="G281" s="38"/>
      <c r="H281" s="37"/>
      <c r="I281" s="38"/>
      <c r="J281" s="38"/>
      <c r="K281" s="50"/>
      <c r="L281" s="51"/>
      <c r="M281" s="37"/>
      <c r="N281" s="37"/>
      <c r="O281" s="38"/>
      <c r="P281" s="37"/>
      <c r="Q281" s="89"/>
      <c r="R281" s="89"/>
      <c r="S281" s="90"/>
      <c r="T281" s="38"/>
      <c r="U281" s="38"/>
      <c r="V281" s="38"/>
    </row>
    <row r="282" spans="1:22">
      <c r="A282" s="11"/>
      <c r="B282" s="36"/>
      <c r="C282" s="36"/>
      <c r="D282" s="20"/>
      <c r="E282" s="37"/>
      <c r="F282" s="37"/>
      <c r="G282" s="38"/>
      <c r="H282" s="37"/>
      <c r="I282" s="38"/>
      <c r="J282" s="38"/>
      <c r="K282" s="50"/>
      <c r="L282" s="51"/>
      <c r="M282" s="37"/>
      <c r="N282" s="37"/>
      <c r="O282" s="38"/>
      <c r="P282" s="37"/>
      <c r="Q282" s="89"/>
      <c r="R282" s="89"/>
      <c r="S282" s="90"/>
      <c r="T282" s="38"/>
      <c r="U282" s="38"/>
      <c r="V282" s="38"/>
    </row>
    <row r="283" spans="1:22">
      <c r="A283" s="11"/>
      <c r="B283" s="36"/>
      <c r="C283" s="36"/>
      <c r="D283" s="20"/>
      <c r="E283" s="37"/>
      <c r="F283" s="37"/>
      <c r="G283" s="38"/>
      <c r="H283" s="37"/>
      <c r="I283" s="38"/>
      <c r="J283" s="38"/>
      <c r="K283" s="50"/>
      <c r="L283" s="51"/>
      <c r="M283" s="37"/>
      <c r="N283" s="37"/>
      <c r="O283" s="38"/>
      <c r="P283" s="37"/>
      <c r="Q283" s="89"/>
      <c r="R283" s="89"/>
      <c r="S283" s="90"/>
      <c r="T283" s="38"/>
      <c r="U283" s="38"/>
      <c r="V283" s="38"/>
    </row>
    <row r="284" spans="1:22">
      <c r="A284" s="11"/>
      <c r="B284" s="36"/>
      <c r="C284" s="36"/>
      <c r="D284" s="20"/>
      <c r="E284" s="37"/>
      <c r="F284" s="37"/>
      <c r="G284" s="38"/>
      <c r="H284" s="37"/>
      <c r="I284" s="38"/>
      <c r="J284" s="38"/>
      <c r="K284" s="50"/>
      <c r="L284" s="51"/>
      <c r="M284" s="37"/>
      <c r="N284" s="37"/>
      <c r="O284" s="38"/>
      <c r="P284" s="37"/>
      <c r="Q284" s="89"/>
      <c r="R284" s="89"/>
      <c r="S284" s="90"/>
      <c r="T284" s="38"/>
      <c r="U284" s="38"/>
      <c r="V284" s="38"/>
    </row>
    <row r="285" spans="1:22">
      <c r="A285" s="11"/>
      <c r="B285" s="36"/>
      <c r="C285" s="36"/>
      <c r="D285" s="20"/>
      <c r="E285" s="37"/>
      <c r="F285" s="37"/>
      <c r="G285" s="38"/>
      <c r="H285" s="37"/>
      <c r="I285" s="38"/>
      <c r="J285" s="38"/>
      <c r="K285" s="50"/>
      <c r="L285" s="51"/>
      <c r="M285" s="37"/>
      <c r="N285" s="37"/>
      <c r="O285" s="38"/>
      <c r="P285" s="37"/>
      <c r="Q285" s="89"/>
      <c r="R285" s="89"/>
      <c r="S285" s="90"/>
      <c r="T285" s="38"/>
      <c r="U285" s="38"/>
      <c r="V285" s="38"/>
    </row>
    <row r="286" spans="1:22">
      <c r="A286" s="11"/>
      <c r="B286" s="36"/>
      <c r="C286" s="36"/>
      <c r="D286" s="20"/>
      <c r="E286" s="37"/>
      <c r="F286" s="37"/>
      <c r="G286" s="38"/>
      <c r="H286" s="37"/>
      <c r="I286" s="38"/>
      <c r="J286" s="38"/>
      <c r="K286" s="50"/>
      <c r="L286" s="51"/>
      <c r="M286" s="37"/>
      <c r="N286" s="37"/>
      <c r="O286" s="38"/>
      <c r="P286" s="37"/>
      <c r="Q286" s="89"/>
      <c r="R286" s="89"/>
      <c r="S286" s="90"/>
      <c r="T286" s="38"/>
      <c r="U286" s="38"/>
      <c r="V286" s="38"/>
    </row>
    <row r="287" spans="1:22">
      <c r="A287" s="11"/>
      <c r="B287" s="36"/>
      <c r="C287" s="36"/>
      <c r="D287" s="20"/>
      <c r="E287" s="37"/>
      <c r="F287" s="37"/>
      <c r="G287" s="38"/>
      <c r="H287" s="37"/>
      <c r="I287" s="38"/>
      <c r="J287" s="38"/>
      <c r="K287" s="50"/>
      <c r="L287" s="51"/>
      <c r="M287" s="37"/>
      <c r="N287" s="37"/>
      <c r="O287" s="38"/>
      <c r="P287" s="37"/>
      <c r="Q287" s="89"/>
      <c r="R287" s="89"/>
      <c r="S287" s="90"/>
      <c r="T287" s="38"/>
      <c r="U287" s="38"/>
      <c r="V287" s="38"/>
    </row>
    <row r="288" spans="1:22">
      <c r="A288" s="11"/>
      <c r="B288" s="36"/>
      <c r="C288" s="36"/>
      <c r="D288" s="20"/>
      <c r="E288" s="37"/>
      <c r="F288" s="37"/>
      <c r="G288" s="38"/>
      <c r="H288" s="37"/>
      <c r="I288" s="38"/>
      <c r="J288" s="38"/>
      <c r="K288" s="50"/>
      <c r="L288" s="51"/>
      <c r="M288" s="37"/>
      <c r="N288" s="37"/>
      <c r="O288" s="38"/>
      <c r="P288" s="37"/>
      <c r="Q288" s="89"/>
      <c r="R288" s="89"/>
      <c r="S288" s="90"/>
      <c r="T288" s="38"/>
      <c r="U288" s="38"/>
      <c r="V288" s="38"/>
    </row>
    <row r="289" spans="1:22">
      <c r="A289" s="11"/>
      <c r="B289" s="36"/>
      <c r="C289" s="36"/>
      <c r="D289" s="20"/>
      <c r="E289" s="37"/>
      <c r="F289" s="37"/>
      <c r="G289" s="38"/>
      <c r="H289" s="37"/>
      <c r="I289" s="38"/>
      <c r="J289" s="38"/>
      <c r="K289" s="50"/>
      <c r="L289" s="51"/>
      <c r="M289" s="37"/>
      <c r="N289" s="37"/>
      <c r="O289" s="38"/>
      <c r="P289" s="37"/>
      <c r="Q289" s="89"/>
      <c r="R289" s="89"/>
      <c r="S289" s="90"/>
      <c r="T289" s="38"/>
      <c r="U289" s="38"/>
      <c r="V289" s="38"/>
    </row>
    <row r="290" spans="1:22">
      <c r="A290" s="11"/>
      <c r="B290" s="36"/>
      <c r="C290" s="36"/>
      <c r="D290" s="20"/>
      <c r="E290" s="37"/>
      <c r="F290" s="37"/>
      <c r="G290" s="38"/>
      <c r="H290" s="37"/>
      <c r="I290" s="38"/>
      <c r="J290" s="38"/>
      <c r="K290" s="50"/>
      <c r="L290" s="51"/>
      <c r="M290" s="37"/>
      <c r="N290" s="37"/>
      <c r="O290" s="38"/>
      <c r="P290" s="37"/>
      <c r="Q290" s="89"/>
      <c r="R290" s="89"/>
      <c r="S290" s="90"/>
      <c r="T290" s="38"/>
      <c r="U290" s="38"/>
      <c r="V290" s="38"/>
    </row>
    <row r="291" spans="1:22">
      <c r="A291" s="11"/>
      <c r="B291" s="36"/>
      <c r="C291" s="36"/>
      <c r="D291" s="20"/>
      <c r="E291" s="37"/>
      <c r="F291" s="37"/>
      <c r="G291" s="38"/>
      <c r="H291" s="37"/>
      <c r="I291" s="38"/>
      <c r="J291" s="38"/>
      <c r="K291" s="50"/>
      <c r="L291" s="51"/>
      <c r="M291" s="37"/>
      <c r="N291" s="37"/>
      <c r="O291" s="38"/>
      <c r="P291" s="37"/>
      <c r="Q291" s="89"/>
      <c r="R291" s="89"/>
      <c r="S291" s="90"/>
      <c r="T291" s="38"/>
      <c r="U291" s="38"/>
      <c r="V291" s="38"/>
    </row>
    <row r="292" spans="1:22">
      <c r="A292" s="11"/>
      <c r="B292" s="36"/>
      <c r="C292" s="36"/>
      <c r="D292" s="20"/>
      <c r="E292" s="37"/>
      <c r="F292" s="37"/>
      <c r="G292" s="38"/>
      <c r="H292" s="37"/>
      <c r="I292" s="38"/>
      <c r="J292" s="38"/>
      <c r="K292" s="50"/>
      <c r="L292" s="51"/>
      <c r="M292" s="37"/>
      <c r="N292" s="37"/>
      <c r="O292" s="38"/>
      <c r="P292" s="37"/>
      <c r="Q292" s="89"/>
      <c r="R292" s="89"/>
      <c r="S292" s="90"/>
      <c r="T292" s="38"/>
      <c r="U292" s="38"/>
      <c r="V292" s="38"/>
    </row>
    <row r="293" spans="1:22">
      <c r="A293" s="11"/>
      <c r="B293" s="36"/>
      <c r="C293" s="36"/>
      <c r="D293" s="20"/>
      <c r="E293" s="37"/>
      <c r="F293" s="37"/>
      <c r="G293" s="38"/>
      <c r="H293" s="37"/>
      <c r="I293" s="38"/>
      <c r="J293" s="38"/>
      <c r="K293" s="50"/>
      <c r="L293" s="51"/>
      <c r="M293" s="37"/>
      <c r="N293" s="37"/>
      <c r="O293" s="38"/>
      <c r="P293" s="37"/>
      <c r="Q293" s="89"/>
      <c r="R293" s="89"/>
      <c r="S293" s="90"/>
      <c r="T293" s="38"/>
      <c r="U293" s="38"/>
      <c r="V293" s="38"/>
    </row>
    <row r="294" spans="1:22">
      <c r="A294" s="11"/>
      <c r="B294" s="36"/>
      <c r="C294" s="36"/>
      <c r="D294" s="20"/>
      <c r="E294" s="37"/>
      <c r="F294" s="37"/>
      <c r="G294" s="38"/>
      <c r="H294" s="37"/>
      <c r="I294" s="38"/>
      <c r="J294" s="38"/>
      <c r="K294" s="50"/>
      <c r="L294" s="51"/>
      <c r="M294" s="37"/>
      <c r="N294" s="37"/>
      <c r="O294" s="38"/>
      <c r="P294" s="37"/>
      <c r="Q294" s="89"/>
      <c r="R294" s="89"/>
      <c r="S294" s="90"/>
      <c r="T294" s="38"/>
      <c r="U294" s="38"/>
      <c r="V294" s="38"/>
    </row>
    <row r="295" spans="1:22">
      <c r="A295" s="11"/>
      <c r="B295" s="36"/>
      <c r="C295" s="36"/>
      <c r="D295" s="20"/>
      <c r="E295" s="37"/>
      <c r="F295" s="37"/>
      <c r="G295" s="38"/>
      <c r="H295" s="37"/>
      <c r="I295" s="38"/>
      <c r="J295" s="38"/>
      <c r="K295" s="50"/>
      <c r="L295" s="51"/>
      <c r="M295" s="37"/>
      <c r="N295" s="37"/>
      <c r="O295" s="38"/>
      <c r="P295" s="37"/>
      <c r="Q295" s="89"/>
      <c r="R295" s="89"/>
      <c r="S295" s="90"/>
      <c r="T295" s="38"/>
      <c r="U295" s="38"/>
      <c r="V295" s="38"/>
    </row>
    <row r="296" spans="1:22">
      <c r="A296" s="11"/>
      <c r="B296" s="36"/>
      <c r="C296" s="36"/>
      <c r="D296" s="20"/>
      <c r="E296" s="37"/>
      <c r="F296" s="37"/>
      <c r="G296" s="38"/>
      <c r="H296" s="37"/>
      <c r="I296" s="38"/>
      <c r="J296" s="38"/>
      <c r="K296" s="50"/>
      <c r="L296" s="51"/>
      <c r="M296" s="37"/>
      <c r="N296" s="37"/>
      <c r="O296" s="38"/>
      <c r="P296" s="37"/>
      <c r="Q296" s="89"/>
      <c r="R296" s="89"/>
      <c r="S296" s="90"/>
      <c r="T296" s="38"/>
      <c r="U296" s="38"/>
      <c r="V296" s="38"/>
    </row>
    <row r="297" spans="1:22">
      <c r="A297" s="11"/>
      <c r="B297" s="36"/>
      <c r="C297" s="36"/>
      <c r="D297" s="20"/>
      <c r="E297" s="37"/>
      <c r="F297" s="37"/>
      <c r="G297" s="38"/>
      <c r="H297" s="37"/>
      <c r="I297" s="38"/>
      <c r="J297" s="38"/>
      <c r="K297" s="50"/>
      <c r="L297" s="51"/>
      <c r="M297" s="37"/>
      <c r="N297" s="37"/>
      <c r="O297" s="38"/>
      <c r="P297" s="37"/>
      <c r="Q297" s="89"/>
      <c r="R297" s="89"/>
      <c r="S297" s="90"/>
      <c r="T297" s="38"/>
      <c r="U297" s="38"/>
      <c r="V297" s="38"/>
    </row>
    <row r="298" spans="1:22">
      <c r="A298" s="11"/>
      <c r="B298" s="36"/>
      <c r="C298" s="36"/>
      <c r="D298" s="20"/>
      <c r="E298" s="37"/>
      <c r="F298" s="37"/>
      <c r="G298" s="38"/>
      <c r="H298" s="37"/>
      <c r="I298" s="38"/>
      <c r="J298" s="38"/>
      <c r="K298" s="50"/>
      <c r="L298" s="51"/>
      <c r="M298" s="37"/>
      <c r="N298" s="37"/>
      <c r="O298" s="38"/>
      <c r="P298" s="37"/>
      <c r="Q298" s="89"/>
      <c r="R298" s="89"/>
      <c r="S298" s="90"/>
      <c r="T298" s="38"/>
      <c r="U298" s="38"/>
      <c r="V298" s="38"/>
    </row>
    <row r="299" spans="1:22">
      <c r="A299" s="11"/>
      <c r="B299" s="36"/>
      <c r="C299" s="36"/>
      <c r="D299" s="20"/>
      <c r="E299" s="37"/>
      <c r="F299" s="37"/>
      <c r="G299" s="38"/>
      <c r="H299" s="37"/>
      <c r="I299" s="38"/>
      <c r="J299" s="38"/>
      <c r="K299" s="50"/>
      <c r="L299" s="51"/>
      <c r="M299" s="37"/>
      <c r="N299" s="37"/>
      <c r="O299" s="38"/>
      <c r="P299" s="37"/>
      <c r="Q299" s="89"/>
      <c r="R299" s="89"/>
      <c r="S299" s="90"/>
      <c r="T299" s="38"/>
      <c r="U299" s="38"/>
      <c r="V299" s="38"/>
    </row>
    <row r="300" spans="1:22">
      <c r="A300" s="11"/>
      <c r="B300" s="36"/>
      <c r="C300" s="36"/>
      <c r="D300" s="20"/>
      <c r="E300" s="37"/>
      <c r="F300" s="37"/>
      <c r="G300" s="38"/>
      <c r="H300" s="37"/>
      <c r="I300" s="38"/>
      <c r="J300" s="38"/>
      <c r="K300" s="50"/>
      <c r="L300" s="51"/>
      <c r="M300" s="37"/>
      <c r="N300" s="37"/>
      <c r="O300" s="38"/>
      <c r="P300" s="37"/>
      <c r="Q300" s="89"/>
      <c r="R300" s="89"/>
      <c r="S300" s="90"/>
      <c r="T300" s="38"/>
      <c r="U300" s="38"/>
      <c r="V300" s="38"/>
    </row>
    <row r="301" spans="1:22">
      <c r="A301" s="11"/>
      <c r="B301" s="36"/>
      <c r="C301" s="36"/>
      <c r="D301" s="20"/>
      <c r="E301" s="37"/>
      <c r="F301" s="37"/>
      <c r="G301" s="38"/>
      <c r="H301" s="37"/>
      <c r="I301" s="38"/>
      <c r="J301" s="38"/>
      <c r="K301" s="50"/>
      <c r="L301" s="51"/>
      <c r="M301" s="37"/>
      <c r="N301" s="37"/>
      <c r="O301" s="38"/>
      <c r="P301" s="37"/>
      <c r="Q301" s="89"/>
      <c r="R301" s="89"/>
      <c r="S301" s="90"/>
      <c r="T301" s="38"/>
      <c r="U301" s="38"/>
      <c r="V301" s="38"/>
    </row>
    <row r="302" spans="1:22">
      <c r="A302" s="11"/>
      <c r="B302" s="36"/>
      <c r="C302" s="36"/>
      <c r="D302" s="20"/>
      <c r="E302" s="37"/>
      <c r="F302" s="37"/>
      <c r="G302" s="38"/>
      <c r="H302" s="37"/>
      <c r="I302" s="38"/>
      <c r="J302" s="38"/>
      <c r="K302" s="50"/>
      <c r="L302" s="51"/>
      <c r="M302" s="37"/>
      <c r="N302" s="37"/>
      <c r="O302" s="38"/>
      <c r="P302" s="37"/>
      <c r="Q302" s="89"/>
      <c r="R302" s="89"/>
      <c r="S302" s="90"/>
      <c r="T302" s="38"/>
      <c r="U302" s="38"/>
      <c r="V302" s="38"/>
    </row>
    <row r="303" spans="1:22">
      <c r="A303" s="11"/>
      <c r="B303" s="36"/>
      <c r="C303" s="36"/>
      <c r="D303" s="20"/>
      <c r="E303" s="37"/>
      <c r="F303" s="37"/>
      <c r="G303" s="38"/>
      <c r="H303" s="37"/>
      <c r="I303" s="38"/>
      <c r="J303" s="38"/>
      <c r="K303" s="50"/>
      <c r="L303" s="51"/>
      <c r="M303" s="37"/>
      <c r="N303" s="37"/>
      <c r="O303" s="38"/>
      <c r="P303" s="37"/>
      <c r="Q303" s="89"/>
      <c r="R303" s="89"/>
      <c r="S303" s="90"/>
      <c r="T303" s="38"/>
      <c r="U303" s="38"/>
      <c r="V303" s="38"/>
    </row>
    <row r="304" spans="1:22">
      <c r="A304" s="11"/>
      <c r="B304" s="36"/>
      <c r="C304" s="36"/>
      <c r="D304" s="20"/>
      <c r="E304" s="37"/>
      <c r="F304" s="37"/>
      <c r="G304" s="38"/>
      <c r="H304" s="37"/>
      <c r="I304" s="38"/>
      <c r="J304" s="38"/>
      <c r="K304" s="50"/>
      <c r="L304" s="51"/>
      <c r="M304" s="37"/>
      <c r="N304" s="37"/>
      <c r="O304" s="38"/>
      <c r="P304" s="37"/>
      <c r="Q304" s="89"/>
      <c r="R304" s="89"/>
      <c r="S304" s="90"/>
      <c r="T304" s="38"/>
      <c r="U304" s="38"/>
      <c r="V304" s="38"/>
    </row>
    <row r="305" spans="1:22">
      <c r="A305" s="11"/>
      <c r="B305" s="36"/>
      <c r="C305" s="36"/>
      <c r="D305" s="20"/>
      <c r="E305" s="37"/>
      <c r="F305" s="37"/>
      <c r="G305" s="38"/>
      <c r="H305" s="37"/>
      <c r="I305" s="38"/>
      <c r="J305" s="38"/>
      <c r="K305" s="50"/>
      <c r="L305" s="51"/>
      <c r="M305" s="37"/>
      <c r="N305" s="37"/>
      <c r="O305" s="38"/>
      <c r="P305" s="37"/>
      <c r="Q305" s="89"/>
      <c r="R305" s="89"/>
      <c r="S305" s="90"/>
      <c r="T305" s="38"/>
      <c r="U305" s="38"/>
      <c r="V305" s="38"/>
    </row>
    <row r="306" spans="1:22">
      <c r="A306" s="11"/>
      <c r="B306" s="36"/>
      <c r="C306" s="36"/>
      <c r="D306" s="20"/>
      <c r="E306" s="37"/>
      <c r="F306" s="37"/>
      <c r="G306" s="38"/>
      <c r="H306" s="37"/>
      <c r="I306" s="38"/>
      <c r="J306" s="38"/>
      <c r="K306" s="50"/>
      <c r="L306" s="51"/>
      <c r="M306" s="37"/>
      <c r="N306" s="37"/>
      <c r="O306" s="38"/>
      <c r="P306" s="37"/>
      <c r="Q306" s="89"/>
      <c r="R306" s="89"/>
      <c r="S306" s="90"/>
      <c r="T306" s="38"/>
      <c r="U306" s="38"/>
      <c r="V306" s="38"/>
    </row>
    <row r="307" spans="1:22">
      <c r="A307" s="11"/>
      <c r="B307" s="36"/>
      <c r="C307" s="36"/>
      <c r="D307" s="20"/>
      <c r="E307" s="37"/>
      <c r="F307" s="37"/>
      <c r="G307" s="38"/>
      <c r="H307" s="37"/>
      <c r="I307" s="38"/>
      <c r="J307" s="38"/>
      <c r="K307" s="50"/>
      <c r="L307" s="51"/>
      <c r="M307" s="37"/>
      <c r="N307" s="37"/>
      <c r="O307" s="38"/>
      <c r="P307" s="37"/>
      <c r="Q307" s="89"/>
      <c r="R307" s="89"/>
      <c r="S307" s="90"/>
      <c r="T307" s="38"/>
      <c r="U307" s="38"/>
      <c r="V307" s="38"/>
    </row>
    <row r="308" spans="1:22">
      <c r="A308" s="11"/>
      <c r="B308" s="36"/>
      <c r="C308" s="36"/>
      <c r="D308" s="20"/>
      <c r="E308" s="37"/>
      <c r="F308" s="37"/>
      <c r="G308" s="38"/>
      <c r="H308" s="37"/>
      <c r="I308" s="38"/>
      <c r="J308" s="38"/>
      <c r="K308" s="50"/>
      <c r="L308" s="51"/>
      <c r="M308" s="37"/>
      <c r="N308" s="37"/>
      <c r="O308" s="38"/>
      <c r="P308" s="37"/>
      <c r="Q308" s="89"/>
      <c r="R308" s="89"/>
      <c r="S308" s="90"/>
      <c r="T308" s="38"/>
      <c r="U308" s="38"/>
      <c r="V308" s="38"/>
    </row>
    <row r="309" spans="1:22">
      <c r="A309" s="11"/>
      <c r="B309" s="36"/>
      <c r="C309" s="36"/>
      <c r="D309" s="20"/>
      <c r="E309" s="37"/>
      <c r="F309" s="37"/>
      <c r="G309" s="38"/>
      <c r="H309" s="37"/>
      <c r="I309" s="38"/>
      <c r="J309" s="38"/>
      <c r="K309" s="50"/>
      <c r="L309" s="51"/>
      <c r="M309" s="37"/>
      <c r="N309" s="37"/>
      <c r="O309" s="38"/>
      <c r="P309" s="37"/>
      <c r="Q309" s="89"/>
      <c r="R309" s="89"/>
      <c r="S309" s="90"/>
      <c r="T309" s="38"/>
      <c r="U309" s="38"/>
      <c r="V309" s="38"/>
    </row>
    <row r="310" spans="1:22">
      <c r="A310" s="11"/>
      <c r="B310" s="36"/>
      <c r="C310" s="36"/>
      <c r="D310" s="20"/>
      <c r="E310" s="37"/>
      <c r="F310" s="37"/>
      <c r="G310" s="38"/>
      <c r="H310" s="37"/>
      <c r="I310" s="38"/>
      <c r="J310" s="38"/>
      <c r="K310" s="50"/>
      <c r="L310" s="51"/>
      <c r="M310" s="37"/>
      <c r="N310" s="37"/>
      <c r="O310" s="38"/>
      <c r="P310" s="37"/>
      <c r="Q310" s="89"/>
      <c r="R310" s="89"/>
      <c r="S310" s="90"/>
      <c r="T310" s="38"/>
      <c r="U310" s="38"/>
      <c r="V310" s="38"/>
    </row>
    <row r="311" spans="1:22">
      <c r="A311" s="11"/>
      <c r="B311" s="36"/>
      <c r="C311" s="36"/>
      <c r="D311" s="20"/>
      <c r="E311" s="37"/>
      <c r="F311" s="37"/>
      <c r="G311" s="38"/>
      <c r="H311" s="37"/>
      <c r="I311" s="38"/>
      <c r="J311" s="38"/>
      <c r="K311" s="50"/>
      <c r="L311" s="51"/>
      <c r="M311" s="37"/>
      <c r="N311" s="37"/>
      <c r="O311" s="38"/>
      <c r="P311" s="37"/>
      <c r="Q311" s="89"/>
      <c r="R311" s="89"/>
      <c r="S311" s="90"/>
      <c r="T311" s="38"/>
      <c r="U311" s="38"/>
      <c r="V311" s="38"/>
    </row>
    <row r="312" spans="1:22">
      <c r="A312" s="11"/>
      <c r="B312" s="36"/>
      <c r="C312" s="36"/>
      <c r="D312" s="20"/>
      <c r="E312" s="37"/>
      <c r="F312" s="37"/>
      <c r="G312" s="38"/>
      <c r="H312" s="37"/>
      <c r="I312" s="38"/>
      <c r="J312" s="38"/>
      <c r="K312" s="50"/>
      <c r="L312" s="51"/>
      <c r="M312" s="37"/>
      <c r="N312" s="37"/>
      <c r="O312" s="38"/>
      <c r="P312" s="37"/>
      <c r="Q312" s="89"/>
      <c r="R312" s="89"/>
      <c r="S312" s="90"/>
      <c r="T312" s="38"/>
      <c r="U312" s="38"/>
      <c r="V312" s="38"/>
    </row>
    <row r="313" spans="1:22">
      <c r="A313" s="11"/>
      <c r="B313" s="36"/>
      <c r="C313" s="36"/>
      <c r="D313" s="20"/>
      <c r="E313" s="37"/>
      <c r="F313" s="37"/>
      <c r="G313" s="38"/>
      <c r="H313" s="37"/>
      <c r="I313" s="38"/>
      <c r="J313" s="38"/>
      <c r="K313" s="50"/>
      <c r="L313" s="51"/>
      <c r="M313" s="37"/>
      <c r="N313" s="37"/>
      <c r="O313" s="38"/>
      <c r="P313" s="37"/>
      <c r="Q313" s="89"/>
      <c r="R313" s="89"/>
      <c r="S313" s="90"/>
      <c r="T313" s="38"/>
      <c r="U313" s="38"/>
      <c r="V313" s="38"/>
    </row>
    <row r="314" spans="1:22">
      <c r="A314" s="11"/>
      <c r="B314" s="36"/>
      <c r="C314" s="36"/>
      <c r="D314" s="20"/>
      <c r="E314" s="37"/>
      <c r="F314" s="37"/>
      <c r="G314" s="38"/>
      <c r="H314" s="37"/>
      <c r="I314" s="38"/>
      <c r="J314" s="38"/>
      <c r="K314" s="50"/>
      <c r="L314" s="51"/>
      <c r="M314" s="37"/>
      <c r="N314" s="37"/>
      <c r="O314" s="38"/>
      <c r="P314" s="37"/>
      <c r="Q314" s="89"/>
      <c r="R314" s="89"/>
      <c r="S314" s="90"/>
      <c r="T314" s="38"/>
      <c r="U314" s="38"/>
      <c r="V314" s="38"/>
    </row>
    <row r="315" spans="1:22">
      <c r="A315" s="11"/>
      <c r="B315" s="36"/>
      <c r="C315" s="36"/>
      <c r="D315" s="20"/>
      <c r="E315" s="37"/>
      <c r="F315" s="37"/>
      <c r="G315" s="38"/>
      <c r="H315" s="37"/>
      <c r="I315" s="38"/>
      <c r="J315" s="38"/>
      <c r="K315" s="50"/>
      <c r="L315" s="51"/>
      <c r="M315" s="37"/>
      <c r="N315" s="37"/>
      <c r="O315" s="38"/>
      <c r="P315" s="37"/>
      <c r="Q315" s="89"/>
      <c r="R315" s="89"/>
      <c r="S315" s="90"/>
      <c r="T315" s="38"/>
      <c r="U315" s="38"/>
      <c r="V315" s="38"/>
    </row>
    <row r="316" spans="1:22">
      <c r="A316" s="11"/>
      <c r="B316" s="36"/>
      <c r="C316" s="36"/>
      <c r="D316" s="20"/>
      <c r="E316" s="37"/>
      <c r="F316" s="37"/>
      <c r="G316" s="38"/>
      <c r="H316" s="37"/>
      <c r="I316" s="38"/>
      <c r="J316" s="38"/>
      <c r="K316" s="50"/>
      <c r="L316" s="51"/>
      <c r="M316" s="37"/>
      <c r="N316" s="37"/>
      <c r="O316" s="38"/>
      <c r="P316" s="37"/>
      <c r="Q316" s="89"/>
      <c r="R316" s="89"/>
      <c r="S316" s="90"/>
      <c r="T316" s="38"/>
      <c r="U316" s="38"/>
      <c r="V316" s="38"/>
    </row>
    <row r="317" spans="1:22">
      <c r="A317" s="11"/>
      <c r="B317" s="36"/>
      <c r="C317" s="36"/>
      <c r="D317" s="20"/>
      <c r="E317" s="37"/>
      <c r="F317" s="37"/>
      <c r="G317" s="38"/>
      <c r="H317" s="37"/>
      <c r="I317" s="38"/>
      <c r="J317" s="38"/>
      <c r="K317" s="50"/>
      <c r="L317" s="51"/>
      <c r="M317" s="37"/>
      <c r="N317" s="37"/>
      <c r="O317" s="38"/>
      <c r="P317" s="37"/>
      <c r="Q317" s="89"/>
      <c r="R317" s="89"/>
      <c r="S317" s="90"/>
      <c r="T317" s="38"/>
      <c r="U317" s="38"/>
      <c r="V317" s="38"/>
    </row>
    <row r="318" spans="1:22">
      <c r="A318" s="11"/>
      <c r="B318" s="36"/>
      <c r="C318" s="36"/>
      <c r="D318" s="20"/>
      <c r="E318" s="37"/>
      <c r="F318" s="37"/>
      <c r="G318" s="38"/>
      <c r="H318" s="37"/>
      <c r="I318" s="38"/>
      <c r="J318" s="38"/>
      <c r="K318" s="50"/>
      <c r="L318" s="51"/>
      <c r="M318" s="37"/>
      <c r="N318" s="37"/>
      <c r="O318" s="38"/>
      <c r="P318" s="37"/>
      <c r="Q318" s="89"/>
      <c r="R318" s="89"/>
      <c r="S318" s="90"/>
      <c r="T318" s="38"/>
      <c r="U318" s="38"/>
      <c r="V318" s="38"/>
    </row>
    <row r="319" spans="1:22">
      <c r="A319" s="11"/>
      <c r="B319" s="36"/>
      <c r="C319" s="36"/>
      <c r="D319" s="20"/>
      <c r="E319" s="37"/>
      <c r="F319" s="37"/>
      <c r="G319" s="38"/>
      <c r="H319" s="37"/>
      <c r="I319" s="38"/>
      <c r="J319" s="38"/>
      <c r="K319" s="50"/>
      <c r="L319" s="51"/>
      <c r="M319" s="37"/>
      <c r="N319" s="37"/>
      <c r="O319" s="38"/>
      <c r="P319" s="37"/>
      <c r="Q319" s="89"/>
      <c r="R319" s="89"/>
      <c r="S319" s="90"/>
      <c r="T319" s="38"/>
      <c r="U319" s="38"/>
      <c r="V319" s="38"/>
    </row>
    <row r="320" spans="1:22">
      <c r="A320" s="11"/>
      <c r="B320" s="36"/>
      <c r="C320" s="36"/>
      <c r="D320" s="20"/>
      <c r="E320" s="37"/>
      <c r="F320" s="37"/>
      <c r="G320" s="38"/>
      <c r="H320" s="37"/>
      <c r="I320" s="38"/>
      <c r="J320" s="38"/>
      <c r="K320" s="50"/>
      <c r="L320" s="51"/>
      <c r="M320" s="37"/>
      <c r="N320" s="37"/>
      <c r="O320" s="38"/>
      <c r="P320" s="37"/>
      <c r="Q320" s="89"/>
      <c r="R320" s="89"/>
      <c r="S320" s="90"/>
      <c r="T320" s="38"/>
      <c r="U320" s="38"/>
      <c r="V320" s="38"/>
    </row>
    <row r="321" spans="1:22">
      <c r="A321" s="11"/>
      <c r="B321" s="36"/>
      <c r="C321" s="36"/>
      <c r="D321" s="20"/>
      <c r="E321" s="37"/>
      <c r="F321" s="37"/>
      <c r="G321" s="38"/>
      <c r="H321" s="37"/>
      <c r="I321" s="38"/>
      <c r="J321" s="38"/>
      <c r="K321" s="50"/>
      <c r="L321" s="51"/>
      <c r="M321" s="37"/>
      <c r="N321" s="37"/>
      <c r="O321" s="38"/>
      <c r="P321" s="37"/>
      <c r="Q321" s="89"/>
      <c r="R321" s="89"/>
      <c r="S321" s="90"/>
      <c r="T321" s="38"/>
      <c r="U321" s="38"/>
      <c r="V321" s="38"/>
    </row>
    <row r="322" spans="1:22">
      <c r="A322" s="11"/>
      <c r="B322" s="36"/>
      <c r="C322" s="36"/>
      <c r="D322" s="20"/>
      <c r="E322" s="37"/>
      <c r="F322" s="37"/>
      <c r="G322" s="38"/>
      <c r="H322" s="37"/>
      <c r="I322" s="38"/>
      <c r="J322" s="38"/>
      <c r="K322" s="50"/>
      <c r="L322" s="51"/>
      <c r="M322" s="37"/>
      <c r="N322" s="37"/>
      <c r="O322" s="38"/>
      <c r="P322" s="37"/>
      <c r="Q322" s="89"/>
      <c r="R322" s="89"/>
      <c r="S322" s="90"/>
      <c r="T322" s="38"/>
      <c r="U322" s="38"/>
      <c r="V322" s="38"/>
    </row>
    <row r="323" spans="1:22">
      <c r="A323" s="11"/>
      <c r="B323" s="36"/>
      <c r="C323" s="36"/>
      <c r="D323" s="20"/>
      <c r="E323" s="37"/>
      <c r="F323" s="37"/>
      <c r="G323" s="38"/>
      <c r="H323" s="37"/>
      <c r="I323" s="38"/>
      <c r="J323" s="38"/>
      <c r="K323" s="50"/>
      <c r="L323" s="51"/>
      <c r="M323" s="37"/>
      <c r="N323" s="37"/>
      <c r="O323" s="38"/>
      <c r="P323" s="37"/>
      <c r="Q323" s="89"/>
      <c r="R323" s="89"/>
      <c r="S323" s="90"/>
      <c r="T323" s="38"/>
      <c r="U323" s="38"/>
      <c r="V323" s="38"/>
    </row>
    <row r="324" spans="1:22">
      <c r="A324" s="11"/>
      <c r="B324" s="36"/>
      <c r="C324" s="36"/>
      <c r="D324" s="20"/>
      <c r="E324" s="37"/>
      <c r="F324" s="37"/>
      <c r="G324" s="38"/>
      <c r="H324" s="37"/>
      <c r="I324" s="38"/>
      <c r="J324" s="38"/>
      <c r="K324" s="50"/>
      <c r="L324" s="51"/>
      <c r="M324" s="37"/>
      <c r="N324" s="37"/>
      <c r="O324" s="38"/>
      <c r="P324" s="37"/>
      <c r="Q324" s="89"/>
      <c r="R324" s="89"/>
      <c r="S324" s="90"/>
      <c r="T324" s="38"/>
      <c r="U324" s="38"/>
      <c r="V324" s="38"/>
    </row>
    <row r="325" spans="1:22">
      <c r="A325" s="11"/>
      <c r="B325" s="36"/>
      <c r="C325" s="36"/>
      <c r="D325" s="20"/>
      <c r="E325" s="37"/>
      <c r="F325" s="37"/>
      <c r="G325" s="38"/>
      <c r="H325" s="37"/>
      <c r="I325" s="38"/>
      <c r="J325" s="38"/>
      <c r="K325" s="50"/>
      <c r="L325" s="51"/>
      <c r="M325" s="37"/>
      <c r="N325" s="37"/>
      <c r="O325" s="38"/>
      <c r="P325" s="37"/>
      <c r="Q325" s="89"/>
      <c r="R325" s="89"/>
      <c r="S325" s="90"/>
      <c r="T325" s="38"/>
      <c r="U325" s="38"/>
      <c r="V325" s="38"/>
    </row>
    <row r="326" spans="1:22">
      <c r="A326" s="11"/>
      <c r="B326" s="36"/>
      <c r="C326" s="36"/>
      <c r="D326" s="20"/>
      <c r="E326" s="37"/>
      <c r="F326" s="37"/>
      <c r="G326" s="38"/>
      <c r="H326" s="37"/>
      <c r="I326" s="38"/>
      <c r="J326" s="38"/>
      <c r="K326" s="50"/>
      <c r="L326" s="51"/>
      <c r="M326" s="37"/>
      <c r="N326" s="37"/>
      <c r="O326" s="38"/>
      <c r="P326" s="37"/>
      <c r="Q326" s="89"/>
      <c r="R326" s="89"/>
      <c r="S326" s="90"/>
      <c r="T326" s="38"/>
      <c r="U326" s="38"/>
      <c r="V326" s="38"/>
    </row>
    <row r="327" spans="1:22">
      <c r="A327" s="11"/>
      <c r="B327" s="36"/>
      <c r="C327" s="36"/>
      <c r="D327" s="20"/>
      <c r="E327" s="37"/>
      <c r="F327" s="37"/>
      <c r="G327" s="38"/>
      <c r="H327" s="37"/>
      <c r="I327" s="38"/>
      <c r="J327" s="38"/>
      <c r="K327" s="50"/>
      <c r="L327" s="51"/>
      <c r="M327" s="37"/>
      <c r="N327" s="37"/>
      <c r="O327" s="38"/>
      <c r="P327" s="37"/>
      <c r="Q327" s="89"/>
      <c r="R327" s="89"/>
      <c r="S327" s="90"/>
      <c r="T327" s="38"/>
      <c r="U327" s="38"/>
      <c r="V327" s="38"/>
    </row>
    <row r="328" spans="1:22">
      <c r="A328" s="11"/>
      <c r="B328" s="36"/>
      <c r="C328" s="36"/>
      <c r="D328" s="20"/>
      <c r="E328" s="37"/>
      <c r="F328" s="37"/>
      <c r="G328" s="38"/>
      <c r="H328" s="37"/>
      <c r="I328" s="38"/>
      <c r="J328" s="38"/>
      <c r="K328" s="50"/>
      <c r="L328" s="51"/>
      <c r="M328" s="37"/>
      <c r="N328" s="37"/>
      <c r="O328" s="38"/>
      <c r="P328" s="37"/>
      <c r="Q328" s="89"/>
      <c r="R328" s="89"/>
      <c r="S328" s="90"/>
      <c r="T328" s="38"/>
      <c r="U328" s="38"/>
      <c r="V328" s="38"/>
    </row>
    <row r="329" spans="1:22">
      <c r="A329" s="11"/>
      <c r="B329" s="36"/>
      <c r="C329" s="36"/>
      <c r="D329" s="20"/>
      <c r="E329" s="37"/>
      <c r="F329" s="37"/>
      <c r="G329" s="38"/>
      <c r="H329" s="37"/>
      <c r="I329" s="38"/>
      <c r="J329" s="38"/>
      <c r="K329" s="50"/>
      <c r="L329" s="51"/>
      <c r="M329" s="37"/>
      <c r="N329" s="37"/>
      <c r="O329" s="38"/>
      <c r="P329" s="37"/>
      <c r="Q329" s="89"/>
      <c r="R329" s="89"/>
      <c r="S329" s="90"/>
      <c r="T329" s="38"/>
      <c r="U329" s="38"/>
      <c r="V329" s="38"/>
    </row>
    <row r="330" spans="1:22">
      <c r="A330" s="11"/>
      <c r="B330" s="36"/>
      <c r="C330" s="36"/>
      <c r="D330" s="20"/>
      <c r="E330" s="37"/>
      <c r="F330" s="37"/>
      <c r="G330" s="38"/>
      <c r="H330" s="37"/>
      <c r="I330" s="38"/>
      <c r="J330" s="38"/>
      <c r="K330" s="50"/>
      <c r="L330" s="51"/>
      <c r="M330" s="37"/>
      <c r="N330" s="37"/>
      <c r="O330" s="38"/>
      <c r="P330" s="37"/>
      <c r="Q330" s="89"/>
      <c r="R330" s="89"/>
      <c r="S330" s="90"/>
      <c r="T330" s="38"/>
      <c r="U330" s="38"/>
      <c r="V330" s="38"/>
    </row>
    <row r="331" spans="1:22">
      <c r="A331" s="11"/>
      <c r="B331" s="36"/>
      <c r="C331" s="36"/>
      <c r="D331" s="20"/>
      <c r="E331" s="37"/>
      <c r="F331" s="37"/>
      <c r="G331" s="38"/>
      <c r="H331" s="37"/>
      <c r="I331" s="38"/>
      <c r="J331" s="38"/>
      <c r="K331" s="50"/>
      <c r="L331" s="51"/>
      <c r="M331" s="37"/>
      <c r="N331" s="37"/>
      <c r="O331" s="38"/>
      <c r="P331" s="37"/>
      <c r="Q331" s="89"/>
      <c r="R331" s="89"/>
      <c r="S331" s="90"/>
      <c r="T331" s="38"/>
      <c r="U331" s="38"/>
      <c r="V331" s="38"/>
    </row>
    <row r="332" spans="1:22">
      <c r="A332" s="11"/>
      <c r="B332" s="36"/>
      <c r="C332" s="36"/>
      <c r="D332" s="20"/>
      <c r="E332" s="37"/>
      <c r="F332" s="37"/>
      <c r="G332" s="38"/>
      <c r="H332" s="37"/>
      <c r="I332" s="38"/>
      <c r="J332" s="38"/>
      <c r="K332" s="50"/>
      <c r="L332" s="51"/>
      <c r="M332" s="37"/>
      <c r="N332" s="37"/>
      <c r="O332" s="38"/>
      <c r="P332" s="37"/>
      <c r="Q332" s="89"/>
      <c r="R332" s="89"/>
      <c r="S332" s="90"/>
      <c r="T332" s="38"/>
      <c r="U332" s="38"/>
      <c r="V332" s="38"/>
    </row>
    <row r="333" spans="1:22">
      <c r="A333" s="11"/>
      <c r="B333" s="36"/>
      <c r="C333" s="36"/>
      <c r="D333" s="20"/>
      <c r="E333" s="37"/>
      <c r="F333" s="37"/>
      <c r="G333" s="38"/>
      <c r="H333" s="37"/>
      <c r="I333" s="38"/>
      <c r="J333" s="38"/>
      <c r="K333" s="50"/>
      <c r="L333" s="51"/>
      <c r="M333" s="37"/>
      <c r="N333" s="37"/>
      <c r="O333" s="38"/>
      <c r="P333" s="37"/>
      <c r="Q333" s="89"/>
      <c r="R333" s="89"/>
      <c r="S333" s="90"/>
      <c r="T333" s="38"/>
      <c r="U333" s="38"/>
      <c r="V333" s="38"/>
    </row>
    <row r="334" spans="1:22">
      <c r="A334" s="11"/>
      <c r="B334" s="36"/>
      <c r="C334" s="36"/>
      <c r="D334" s="20"/>
      <c r="E334" s="37"/>
      <c r="F334" s="37"/>
      <c r="G334" s="38"/>
      <c r="H334" s="37"/>
      <c r="I334" s="38"/>
      <c r="J334" s="38"/>
      <c r="K334" s="50"/>
      <c r="L334" s="51"/>
      <c r="M334" s="37"/>
      <c r="N334" s="37"/>
      <c r="O334" s="38"/>
      <c r="P334" s="37"/>
      <c r="Q334" s="89"/>
      <c r="R334" s="89"/>
      <c r="S334" s="90"/>
      <c r="T334" s="38"/>
      <c r="U334" s="38"/>
      <c r="V334" s="38"/>
    </row>
    <row r="335" spans="1:22">
      <c r="A335" s="11"/>
      <c r="B335" s="36"/>
      <c r="C335" s="36"/>
      <c r="D335" s="20"/>
      <c r="E335" s="37"/>
      <c r="F335" s="37"/>
      <c r="G335" s="38"/>
      <c r="H335" s="37"/>
      <c r="I335" s="38"/>
      <c r="J335" s="38"/>
      <c r="K335" s="50"/>
      <c r="L335" s="51"/>
      <c r="M335" s="37"/>
      <c r="N335" s="37"/>
      <c r="O335" s="38"/>
      <c r="P335" s="37"/>
      <c r="Q335" s="89"/>
      <c r="R335" s="89"/>
      <c r="S335" s="90"/>
      <c r="T335" s="38"/>
      <c r="U335" s="38"/>
      <c r="V335" s="38"/>
    </row>
    <row r="336" spans="1:22">
      <c r="A336" s="11"/>
      <c r="B336" s="36"/>
      <c r="C336" s="36"/>
      <c r="D336" s="20"/>
      <c r="E336" s="37"/>
      <c r="F336" s="37"/>
      <c r="G336" s="38"/>
      <c r="H336" s="37"/>
      <c r="I336" s="38"/>
      <c r="J336" s="38"/>
      <c r="K336" s="50"/>
      <c r="L336" s="51"/>
      <c r="M336" s="37"/>
      <c r="N336" s="37"/>
      <c r="O336" s="38"/>
      <c r="P336" s="37"/>
      <c r="Q336" s="89"/>
      <c r="R336" s="89"/>
      <c r="S336" s="90"/>
      <c r="T336" s="38"/>
      <c r="U336" s="38"/>
      <c r="V336" s="38"/>
    </row>
    <row r="337" spans="1:22">
      <c r="A337" s="11"/>
      <c r="B337" s="36"/>
      <c r="C337" s="36"/>
      <c r="D337" s="20"/>
      <c r="E337" s="37"/>
      <c r="F337" s="37"/>
      <c r="G337" s="38"/>
      <c r="H337" s="37"/>
      <c r="I337" s="38"/>
      <c r="J337" s="38"/>
      <c r="K337" s="50"/>
      <c r="L337" s="51"/>
      <c r="M337" s="37"/>
      <c r="N337" s="37"/>
      <c r="O337" s="38"/>
      <c r="P337" s="37"/>
      <c r="Q337" s="89"/>
      <c r="R337" s="89"/>
      <c r="S337" s="90"/>
      <c r="T337" s="38"/>
      <c r="U337" s="38"/>
      <c r="V337" s="38"/>
    </row>
    <row r="338" spans="1:22">
      <c r="A338" s="11"/>
      <c r="B338" s="36"/>
      <c r="C338" s="36"/>
      <c r="D338" s="20"/>
      <c r="E338" s="37"/>
      <c r="F338" s="37"/>
      <c r="G338" s="38"/>
      <c r="H338" s="37"/>
      <c r="I338" s="38"/>
      <c r="J338" s="38"/>
      <c r="K338" s="50"/>
      <c r="L338" s="51"/>
      <c r="M338" s="37"/>
      <c r="N338" s="37"/>
      <c r="O338" s="38"/>
      <c r="P338" s="37"/>
      <c r="Q338" s="89"/>
      <c r="R338" s="89"/>
      <c r="S338" s="90"/>
      <c r="T338" s="38"/>
      <c r="U338" s="38"/>
      <c r="V338" s="38"/>
    </row>
    <row r="339" spans="1:22">
      <c r="A339" s="11"/>
      <c r="B339" s="36"/>
      <c r="C339" s="36"/>
      <c r="D339" s="20"/>
      <c r="E339" s="37"/>
      <c r="F339" s="37"/>
      <c r="G339" s="38"/>
      <c r="H339" s="37"/>
      <c r="I339" s="38"/>
      <c r="J339" s="38"/>
      <c r="K339" s="50"/>
      <c r="L339" s="51"/>
      <c r="M339" s="37"/>
      <c r="N339" s="37"/>
      <c r="O339" s="38"/>
      <c r="P339" s="37"/>
      <c r="Q339" s="89"/>
      <c r="R339" s="89"/>
      <c r="S339" s="90"/>
      <c r="T339" s="38"/>
      <c r="U339" s="38"/>
      <c r="V339" s="38"/>
    </row>
    <row r="340" spans="1:22">
      <c r="A340" s="11"/>
      <c r="B340" s="36"/>
      <c r="C340" s="36"/>
      <c r="D340" s="20"/>
      <c r="E340" s="37"/>
      <c r="F340" s="37"/>
      <c r="G340" s="38"/>
      <c r="H340" s="37"/>
      <c r="I340" s="38"/>
      <c r="J340" s="38"/>
      <c r="K340" s="50"/>
      <c r="L340" s="51"/>
      <c r="M340" s="37"/>
      <c r="N340" s="37"/>
      <c r="O340" s="38"/>
      <c r="P340" s="37"/>
      <c r="Q340" s="89"/>
      <c r="R340" s="89"/>
      <c r="S340" s="90"/>
      <c r="T340" s="38"/>
      <c r="U340" s="38"/>
      <c r="V340" s="38"/>
    </row>
    <row r="341" spans="1:22">
      <c r="A341" s="11"/>
      <c r="B341" s="36"/>
      <c r="C341" s="36"/>
      <c r="D341" s="20"/>
      <c r="E341" s="37"/>
      <c r="F341" s="37"/>
      <c r="G341" s="38"/>
      <c r="H341" s="37"/>
      <c r="I341" s="38"/>
      <c r="J341" s="38"/>
      <c r="K341" s="50"/>
      <c r="L341" s="51"/>
      <c r="M341" s="37"/>
      <c r="N341" s="37"/>
      <c r="O341" s="38"/>
      <c r="P341" s="37"/>
      <c r="Q341" s="89"/>
      <c r="R341" s="89"/>
      <c r="S341" s="90"/>
      <c r="T341" s="38"/>
      <c r="U341" s="38"/>
      <c r="V341" s="38"/>
    </row>
    <row r="342" spans="1:22">
      <c r="A342" s="11"/>
      <c r="B342" s="36"/>
      <c r="C342" s="36"/>
      <c r="D342" s="20"/>
      <c r="E342" s="37"/>
      <c r="F342" s="37"/>
      <c r="G342" s="38"/>
      <c r="H342" s="37"/>
      <c r="I342" s="38"/>
      <c r="J342" s="38"/>
      <c r="K342" s="50"/>
      <c r="L342" s="51"/>
      <c r="M342" s="37"/>
      <c r="N342" s="37"/>
      <c r="O342" s="38"/>
      <c r="P342" s="37"/>
      <c r="Q342" s="89"/>
      <c r="R342" s="89"/>
      <c r="S342" s="90"/>
      <c r="T342" s="38"/>
      <c r="U342" s="38"/>
      <c r="V342" s="38"/>
    </row>
    <row r="343" spans="1:22">
      <c r="A343" s="11"/>
      <c r="B343" s="36"/>
      <c r="C343" s="36"/>
      <c r="D343" s="20"/>
      <c r="E343" s="37"/>
      <c r="F343" s="37"/>
      <c r="G343" s="38"/>
      <c r="H343" s="37"/>
      <c r="I343" s="38"/>
      <c r="J343" s="38"/>
      <c r="K343" s="50"/>
      <c r="L343" s="51"/>
      <c r="M343" s="37"/>
      <c r="N343" s="37"/>
      <c r="O343" s="38"/>
      <c r="P343" s="37"/>
      <c r="Q343" s="89"/>
      <c r="R343" s="89"/>
      <c r="S343" s="90"/>
      <c r="T343" s="38"/>
      <c r="U343" s="38"/>
      <c r="V343" s="38"/>
    </row>
    <row r="344" spans="1:22">
      <c r="A344" s="11"/>
      <c r="B344" s="36"/>
      <c r="C344" s="36"/>
      <c r="D344" s="20"/>
      <c r="E344" s="37"/>
      <c r="F344" s="37"/>
      <c r="G344" s="38"/>
      <c r="H344" s="37"/>
      <c r="I344" s="38"/>
      <c r="J344" s="38"/>
      <c r="K344" s="50"/>
      <c r="L344" s="51"/>
      <c r="M344" s="37"/>
      <c r="N344" s="37"/>
      <c r="O344" s="38"/>
      <c r="P344" s="37"/>
      <c r="Q344" s="89"/>
      <c r="R344" s="89"/>
      <c r="S344" s="90"/>
      <c r="T344" s="38"/>
      <c r="U344" s="38"/>
      <c r="V344" s="38"/>
    </row>
    <row r="345" spans="1:22">
      <c r="A345" s="11"/>
      <c r="B345" s="36"/>
      <c r="C345" s="36"/>
      <c r="D345" s="20"/>
      <c r="E345" s="37"/>
      <c r="F345" s="37"/>
      <c r="G345" s="38"/>
      <c r="H345" s="37"/>
      <c r="I345" s="38"/>
      <c r="J345" s="38"/>
      <c r="K345" s="50"/>
      <c r="L345" s="51"/>
      <c r="M345" s="37"/>
      <c r="N345" s="37"/>
      <c r="O345" s="38"/>
      <c r="P345" s="37"/>
      <c r="Q345" s="89"/>
      <c r="R345" s="89"/>
      <c r="S345" s="90"/>
      <c r="T345" s="38"/>
      <c r="U345" s="38"/>
      <c r="V345" s="38"/>
    </row>
    <row r="346" spans="1:22">
      <c r="A346" s="11"/>
      <c r="B346" s="36"/>
      <c r="C346" s="36"/>
      <c r="D346" s="20"/>
      <c r="E346" s="37"/>
      <c r="F346" s="37"/>
      <c r="G346" s="38"/>
      <c r="H346" s="37"/>
      <c r="I346" s="38"/>
      <c r="J346" s="38"/>
      <c r="K346" s="50"/>
      <c r="L346" s="51"/>
      <c r="M346" s="37"/>
      <c r="N346" s="37"/>
      <c r="O346" s="38"/>
      <c r="P346" s="37"/>
      <c r="Q346" s="89"/>
      <c r="R346" s="89"/>
      <c r="S346" s="90"/>
      <c r="T346" s="38"/>
      <c r="U346" s="38"/>
      <c r="V346" s="38"/>
    </row>
    <row r="347" spans="1:22">
      <c r="A347" s="11"/>
      <c r="B347" s="36"/>
      <c r="C347" s="36"/>
      <c r="D347" s="20"/>
      <c r="E347" s="37"/>
      <c r="F347" s="37"/>
      <c r="G347" s="38"/>
      <c r="H347" s="37"/>
      <c r="I347" s="38"/>
      <c r="J347" s="38"/>
      <c r="K347" s="50"/>
      <c r="L347" s="51"/>
      <c r="M347" s="37"/>
      <c r="N347" s="37"/>
      <c r="O347" s="38"/>
      <c r="P347" s="37"/>
      <c r="Q347" s="89"/>
      <c r="R347" s="89"/>
      <c r="S347" s="90"/>
      <c r="T347" s="38"/>
      <c r="U347" s="38"/>
      <c r="V347" s="38"/>
    </row>
    <row r="348" spans="1:22">
      <c r="A348" s="11"/>
      <c r="B348" s="36"/>
      <c r="C348" s="36"/>
      <c r="D348" s="20"/>
      <c r="E348" s="37"/>
      <c r="F348" s="37"/>
      <c r="G348" s="38"/>
      <c r="H348" s="37"/>
      <c r="I348" s="38"/>
      <c r="J348" s="38"/>
      <c r="K348" s="50"/>
      <c r="L348" s="51"/>
      <c r="M348" s="37"/>
      <c r="N348" s="37"/>
      <c r="O348" s="38"/>
      <c r="P348" s="37"/>
      <c r="Q348" s="89"/>
      <c r="R348" s="89"/>
      <c r="S348" s="90"/>
      <c r="T348" s="38"/>
      <c r="U348" s="38"/>
      <c r="V348" s="38"/>
    </row>
    <row r="349" spans="1:22">
      <c r="A349" s="11"/>
      <c r="B349" s="36"/>
      <c r="C349" s="36"/>
      <c r="D349" s="20"/>
      <c r="E349" s="37"/>
      <c r="F349" s="37"/>
      <c r="G349" s="38"/>
      <c r="H349" s="37"/>
      <c r="I349" s="38"/>
      <c r="J349" s="38"/>
      <c r="K349" s="50"/>
      <c r="L349" s="51"/>
      <c r="M349" s="37"/>
      <c r="N349" s="37"/>
      <c r="O349" s="38"/>
      <c r="P349" s="37"/>
      <c r="Q349" s="89"/>
      <c r="R349" s="89"/>
      <c r="S349" s="90"/>
      <c r="T349" s="38"/>
      <c r="U349" s="38"/>
      <c r="V349" s="38"/>
    </row>
    <row r="350" spans="1:22">
      <c r="A350" s="11"/>
      <c r="B350" s="36"/>
      <c r="C350" s="36"/>
      <c r="D350" s="20"/>
      <c r="E350" s="37"/>
      <c r="F350" s="37"/>
      <c r="G350" s="38"/>
      <c r="H350" s="37"/>
      <c r="I350" s="38"/>
      <c r="J350" s="38"/>
      <c r="K350" s="50"/>
      <c r="L350" s="51"/>
      <c r="M350" s="37"/>
      <c r="N350" s="37"/>
      <c r="O350" s="38"/>
      <c r="P350" s="37"/>
      <c r="Q350" s="89"/>
      <c r="R350" s="89"/>
      <c r="S350" s="90"/>
      <c r="T350" s="38"/>
      <c r="U350" s="38"/>
      <c r="V350" s="38"/>
    </row>
    <row r="351" spans="1:22">
      <c r="A351" s="11"/>
      <c r="B351" s="36"/>
      <c r="C351" s="36"/>
      <c r="D351" s="20"/>
      <c r="E351" s="37"/>
      <c r="F351" s="37"/>
      <c r="G351" s="38"/>
      <c r="H351" s="37"/>
      <c r="I351" s="38"/>
      <c r="J351" s="38"/>
      <c r="K351" s="50"/>
      <c r="L351" s="51"/>
      <c r="M351" s="37"/>
      <c r="N351" s="37"/>
      <c r="O351" s="38"/>
      <c r="P351" s="37"/>
      <c r="Q351" s="89"/>
      <c r="R351" s="89"/>
      <c r="S351" s="90"/>
      <c r="T351" s="38"/>
      <c r="U351" s="38"/>
      <c r="V351" s="38"/>
    </row>
    <row r="352" spans="1:22">
      <c r="A352" s="11"/>
      <c r="B352" s="36"/>
      <c r="C352" s="36"/>
      <c r="D352" s="20"/>
      <c r="E352" s="37"/>
      <c r="F352" s="37"/>
      <c r="G352" s="38"/>
      <c r="H352" s="37"/>
      <c r="I352" s="38"/>
      <c r="J352" s="38"/>
      <c r="K352" s="50"/>
      <c r="L352" s="51"/>
      <c r="M352" s="37"/>
      <c r="N352" s="37"/>
      <c r="O352" s="38"/>
      <c r="P352" s="37"/>
      <c r="Q352" s="89"/>
      <c r="R352" s="89"/>
      <c r="S352" s="90"/>
      <c r="T352" s="38"/>
      <c r="U352" s="38"/>
      <c r="V352" s="38"/>
    </row>
    <row r="353" spans="1:22">
      <c r="A353" s="11"/>
      <c r="B353" s="36"/>
      <c r="C353" s="36"/>
      <c r="D353" s="20"/>
      <c r="E353" s="37"/>
      <c r="F353" s="37"/>
      <c r="G353" s="38"/>
      <c r="H353" s="37"/>
      <c r="I353" s="38"/>
      <c r="J353" s="38"/>
      <c r="K353" s="50"/>
      <c r="L353" s="51"/>
      <c r="M353" s="37"/>
      <c r="N353" s="37"/>
      <c r="O353" s="38"/>
      <c r="P353" s="37"/>
      <c r="Q353" s="89"/>
      <c r="R353" s="89"/>
      <c r="S353" s="90"/>
      <c r="T353" s="38"/>
      <c r="U353" s="38"/>
      <c r="V353" s="38"/>
    </row>
    <row r="354" spans="1:22">
      <c r="A354" s="11"/>
      <c r="B354" s="36"/>
      <c r="C354" s="36"/>
      <c r="D354" s="20"/>
      <c r="E354" s="37"/>
      <c r="F354" s="37"/>
      <c r="G354" s="38"/>
      <c r="H354" s="37"/>
      <c r="I354" s="38"/>
      <c r="J354" s="38"/>
      <c r="K354" s="50"/>
      <c r="L354" s="51"/>
      <c r="M354" s="37"/>
      <c r="N354" s="37"/>
      <c r="O354" s="38"/>
      <c r="P354" s="37"/>
      <c r="Q354" s="89"/>
      <c r="R354" s="89"/>
      <c r="S354" s="90"/>
      <c r="T354" s="38"/>
      <c r="U354" s="38"/>
      <c r="V354" s="38"/>
    </row>
    <row r="355" spans="1:22">
      <c r="A355" s="11"/>
      <c r="B355" s="36"/>
      <c r="C355" s="36"/>
      <c r="D355" s="20"/>
      <c r="E355" s="37"/>
      <c r="F355" s="37"/>
      <c r="G355" s="38"/>
      <c r="H355" s="37"/>
      <c r="I355" s="38"/>
      <c r="J355" s="38"/>
      <c r="K355" s="50"/>
      <c r="L355" s="51"/>
      <c r="M355" s="37"/>
      <c r="N355" s="37"/>
      <c r="O355" s="38"/>
      <c r="P355" s="37"/>
      <c r="Q355" s="89"/>
      <c r="R355" s="89"/>
      <c r="S355" s="90"/>
      <c r="T355" s="38"/>
      <c r="U355" s="38"/>
      <c r="V355" s="38"/>
    </row>
    <row r="356" spans="1:22">
      <c r="A356" s="11"/>
      <c r="B356" s="36"/>
      <c r="C356" s="36"/>
      <c r="D356" s="20"/>
      <c r="E356" s="37"/>
      <c r="F356" s="37"/>
      <c r="G356" s="38"/>
      <c r="H356" s="37"/>
      <c r="I356" s="38"/>
      <c r="J356" s="38"/>
      <c r="K356" s="50"/>
      <c r="L356" s="51"/>
      <c r="M356" s="37"/>
      <c r="N356" s="37"/>
      <c r="O356" s="38"/>
      <c r="P356" s="37"/>
      <c r="Q356" s="89"/>
      <c r="R356" s="89"/>
      <c r="S356" s="90"/>
      <c r="T356" s="38"/>
      <c r="U356" s="38"/>
      <c r="V356" s="38"/>
    </row>
    <row r="357" spans="1:22">
      <c r="A357" s="11"/>
      <c r="B357" s="36"/>
      <c r="C357" s="36"/>
      <c r="D357" s="20"/>
      <c r="E357" s="37"/>
      <c r="F357" s="37"/>
      <c r="G357" s="38"/>
      <c r="H357" s="37"/>
      <c r="I357" s="38"/>
      <c r="J357" s="38"/>
      <c r="K357" s="50"/>
      <c r="L357" s="51"/>
      <c r="M357" s="37"/>
      <c r="N357" s="37"/>
      <c r="O357" s="38"/>
      <c r="P357" s="37"/>
      <c r="Q357" s="89"/>
      <c r="R357" s="89"/>
      <c r="S357" s="90"/>
      <c r="T357" s="38"/>
      <c r="U357" s="38"/>
      <c r="V357" s="38"/>
    </row>
    <row r="358" spans="1:22">
      <c r="A358" s="11"/>
      <c r="B358" s="36"/>
      <c r="C358" s="36"/>
      <c r="D358" s="20"/>
      <c r="E358" s="37"/>
      <c r="F358" s="37"/>
      <c r="G358" s="38"/>
      <c r="H358" s="37"/>
      <c r="I358" s="38"/>
      <c r="J358" s="38"/>
      <c r="K358" s="50"/>
      <c r="L358" s="51"/>
      <c r="M358" s="37"/>
      <c r="N358" s="37"/>
      <c r="O358" s="38"/>
      <c r="P358" s="37"/>
      <c r="Q358" s="89"/>
      <c r="R358" s="89"/>
      <c r="S358" s="90"/>
      <c r="T358" s="38"/>
      <c r="U358" s="38"/>
      <c r="V358" s="38"/>
    </row>
    <row r="359" spans="1:22">
      <c r="A359" s="11"/>
      <c r="B359" s="36"/>
      <c r="C359" s="36"/>
      <c r="D359" s="20"/>
      <c r="E359" s="37"/>
      <c r="F359" s="37"/>
      <c r="G359" s="38"/>
      <c r="H359" s="37"/>
      <c r="I359" s="38"/>
      <c r="J359" s="38"/>
      <c r="K359" s="50"/>
      <c r="L359" s="51"/>
      <c r="M359" s="37"/>
      <c r="N359" s="37"/>
      <c r="O359" s="38"/>
      <c r="P359" s="37"/>
      <c r="Q359" s="89"/>
      <c r="R359" s="89"/>
      <c r="S359" s="90"/>
      <c r="T359" s="38"/>
      <c r="U359" s="38"/>
      <c r="V359" s="38"/>
    </row>
    <row r="360" spans="1:22">
      <c r="A360" s="11"/>
      <c r="B360" s="36"/>
      <c r="C360" s="36"/>
      <c r="D360" s="20"/>
      <c r="E360" s="37"/>
      <c r="F360" s="37"/>
      <c r="G360" s="38"/>
      <c r="H360" s="37"/>
      <c r="I360" s="38"/>
      <c r="J360" s="38"/>
      <c r="K360" s="50"/>
      <c r="L360" s="51"/>
      <c r="M360" s="37"/>
      <c r="N360" s="37"/>
      <c r="O360" s="38"/>
      <c r="P360" s="37"/>
      <c r="Q360" s="89"/>
      <c r="R360" s="89"/>
      <c r="S360" s="90"/>
      <c r="T360" s="38"/>
      <c r="U360" s="38"/>
      <c r="V360" s="38"/>
    </row>
    <row r="361" spans="1:22">
      <c r="A361" s="11"/>
      <c r="B361" s="36"/>
      <c r="C361" s="36"/>
      <c r="D361" s="20"/>
      <c r="E361" s="37"/>
      <c r="F361" s="37"/>
      <c r="G361" s="38"/>
      <c r="H361" s="37"/>
      <c r="I361" s="38"/>
      <c r="J361" s="38"/>
      <c r="K361" s="50"/>
      <c r="L361" s="51"/>
      <c r="M361" s="37"/>
      <c r="N361" s="37"/>
      <c r="O361" s="38"/>
      <c r="P361" s="37"/>
      <c r="Q361" s="89"/>
      <c r="R361" s="89"/>
      <c r="S361" s="90"/>
      <c r="T361" s="38"/>
      <c r="U361" s="38"/>
      <c r="V361" s="38"/>
    </row>
    <row r="362" spans="1:22">
      <c r="A362" s="11"/>
      <c r="B362" s="36"/>
      <c r="C362" s="36"/>
      <c r="D362" s="20"/>
      <c r="E362" s="37"/>
      <c r="F362" s="37"/>
      <c r="G362" s="38"/>
      <c r="H362" s="37"/>
      <c r="I362" s="38"/>
      <c r="J362" s="38"/>
      <c r="K362" s="50"/>
      <c r="L362" s="51"/>
      <c r="M362" s="37"/>
      <c r="N362" s="37"/>
      <c r="O362" s="38"/>
      <c r="P362" s="37"/>
      <c r="Q362" s="89"/>
      <c r="R362" s="89"/>
      <c r="S362" s="90"/>
      <c r="T362" s="38"/>
      <c r="U362" s="38"/>
      <c r="V362" s="38"/>
    </row>
    <row r="363" spans="1:22">
      <c r="A363" s="11"/>
      <c r="B363" s="36"/>
      <c r="C363" s="36"/>
      <c r="D363" s="20"/>
      <c r="E363" s="37"/>
      <c r="F363" s="37"/>
      <c r="G363" s="38"/>
      <c r="H363" s="37"/>
      <c r="I363" s="38"/>
      <c r="J363" s="38"/>
      <c r="K363" s="50"/>
      <c r="L363" s="51"/>
      <c r="M363" s="37"/>
      <c r="N363" s="37"/>
      <c r="O363" s="38"/>
      <c r="P363" s="37"/>
      <c r="Q363" s="89"/>
      <c r="R363" s="89"/>
      <c r="S363" s="90"/>
      <c r="T363" s="38"/>
      <c r="U363" s="38"/>
      <c r="V363" s="38"/>
    </row>
    <row r="364" spans="1:22">
      <c r="A364" s="11"/>
      <c r="B364" s="36"/>
      <c r="C364" s="36"/>
      <c r="D364" s="20"/>
      <c r="E364" s="37"/>
      <c r="F364" s="37"/>
      <c r="G364" s="38"/>
      <c r="H364" s="37"/>
      <c r="I364" s="38"/>
      <c r="J364" s="38"/>
      <c r="K364" s="50"/>
      <c r="L364" s="51"/>
      <c r="M364" s="37"/>
      <c r="N364" s="37"/>
      <c r="O364" s="38"/>
      <c r="P364" s="37"/>
      <c r="Q364" s="89"/>
      <c r="R364" s="89"/>
      <c r="S364" s="90"/>
      <c r="T364" s="38"/>
      <c r="U364" s="38"/>
      <c r="V364" s="38"/>
    </row>
    <row r="365" spans="1:22">
      <c r="A365" s="11"/>
      <c r="B365" s="36"/>
      <c r="C365" s="36"/>
      <c r="D365" s="20"/>
      <c r="E365" s="37"/>
      <c r="F365" s="37"/>
      <c r="G365" s="38"/>
      <c r="H365" s="37"/>
      <c r="I365" s="38"/>
      <c r="J365" s="38"/>
      <c r="K365" s="50"/>
      <c r="L365" s="51"/>
      <c r="M365" s="37"/>
      <c r="N365" s="37"/>
      <c r="O365" s="38"/>
      <c r="P365" s="37"/>
      <c r="Q365" s="89"/>
      <c r="R365" s="89"/>
      <c r="S365" s="90"/>
      <c r="T365" s="38"/>
      <c r="U365" s="38"/>
      <c r="V365" s="38"/>
    </row>
    <row r="366" spans="1:22">
      <c r="A366" s="11"/>
      <c r="B366" s="36"/>
      <c r="C366" s="36"/>
      <c r="D366" s="20"/>
      <c r="E366" s="37"/>
      <c r="F366" s="37"/>
      <c r="G366" s="38"/>
      <c r="H366" s="37"/>
      <c r="I366" s="38"/>
      <c r="J366" s="38"/>
      <c r="K366" s="50"/>
      <c r="L366" s="51"/>
      <c r="M366" s="37"/>
      <c r="N366" s="37"/>
      <c r="O366" s="38"/>
      <c r="P366" s="37"/>
      <c r="Q366" s="89"/>
      <c r="R366" s="89"/>
      <c r="S366" s="90"/>
      <c r="T366" s="38"/>
      <c r="U366" s="38"/>
      <c r="V366" s="38"/>
    </row>
    <row r="367" spans="1:22">
      <c r="A367" s="11"/>
      <c r="B367" s="36"/>
      <c r="C367" s="36"/>
      <c r="D367" s="20"/>
      <c r="E367" s="37"/>
      <c r="F367" s="37"/>
      <c r="G367" s="38"/>
      <c r="H367" s="37"/>
      <c r="I367" s="38"/>
      <c r="J367" s="38"/>
      <c r="K367" s="50"/>
      <c r="L367" s="51"/>
      <c r="M367" s="37"/>
      <c r="N367" s="37"/>
      <c r="O367" s="38"/>
      <c r="P367" s="37"/>
      <c r="Q367" s="89"/>
      <c r="R367" s="89"/>
      <c r="S367" s="90"/>
      <c r="T367" s="38"/>
      <c r="U367" s="38"/>
      <c r="V367" s="38"/>
    </row>
    <row r="368" spans="1:22">
      <c r="A368" s="11"/>
      <c r="B368" s="36"/>
      <c r="C368" s="36"/>
      <c r="D368" s="20"/>
      <c r="E368" s="37"/>
      <c r="F368" s="37"/>
      <c r="G368" s="38"/>
      <c r="H368" s="37"/>
      <c r="I368" s="38"/>
      <c r="J368" s="38"/>
      <c r="K368" s="50"/>
      <c r="L368" s="51"/>
      <c r="M368" s="37"/>
      <c r="N368" s="37"/>
      <c r="O368" s="38"/>
      <c r="P368" s="37"/>
      <c r="Q368" s="89"/>
      <c r="R368" s="89"/>
      <c r="S368" s="90"/>
      <c r="T368" s="38"/>
      <c r="U368" s="38"/>
      <c r="V368" s="38"/>
    </row>
    <row r="369" spans="1:22">
      <c r="A369" s="11"/>
      <c r="B369" s="36"/>
      <c r="C369" s="36"/>
      <c r="D369" s="20"/>
      <c r="E369" s="37"/>
      <c r="F369" s="37"/>
      <c r="G369" s="38"/>
      <c r="H369" s="37"/>
      <c r="I369" s="38"/>
      <c r="J369" s="38"/>
      <c r="K369" s="50"/>
      <c r="L369" s="51"/>
      <c r="M369" s="37"/>
      <c r="N369" s="37"/>
      <c r="O369" s="38"/>
      <c r="P369" s="37"/>
      <c r="Q369" s="89"/>
      <c r="R369" s="89"/>
      <c r="S369" s="90"/>
      <c r="T369" s="38"/>
      <c r="U369" s="38"/>
      <c r="V369" s="38"/>
    </row>
    <row r="370" spans="1:22">
      <c r="A370" s="11"/>
      <c r="B370" s="36"/>
      <c r="C370" s="36"/>
      <c r="D370" s="20"/>
      <c r="E370" s="37"/>
      <c r="F370" s="37"/>
      <c r="G370" s="38"/>
      <c r="H370" s="37"/>
      <c r="I370" s="38"/>
      <c r="J370" s="38"/>
      <c r="K370" s="50"/>
      <c r="L370" s="51"/>
      <c r="M370" s="37"/>
      <c r="N370" s="37"/>
      <c r="O370" s="38"/>
      <c r="P370" s="37"/>
      <c r="Q370" s="89"/>
      <c r="R370" s="89"/>
      <c r="S370" s="90"/>
      <c r="T370" s="38"/>
      <c r="U370" s="38"/>
      <c r="V370" s="38"/>
    </row>
    <row r="371" spans="1:22">
      <c r="A371" s="11"/>
      <c r="B371" s="36"/>
      <c r="C371" s="36"/>
      <c r="D371" s="20"/>
      <c r="E371" s="37"/>
      <c r="F371" s="37"/>
      <c r="G371" s="38"/>
      <c r="H371" s="37"/>
      <c r="I371" s="38"/>
      <c r="J371" s="38"/>
      <c r="K371" s="50"/>
      <c r="L371" s="51"/>
      <c r="M371" s="37"/>
      <c r="N371" s="37"/>
      <c r="O371" s="38"/>
      <c r="P371" s="37"/>
      <c r="Q371" s="89"/>
      <c r="R371" s="89"/>
      <c r="S371" s="90"/>
      <c r="T371" s="38"/>
      <c r="U371" s="38"/>
      <c r="V371" s="38"/>
    </row>
    <row r="372" spans="1:22">
      <c r="A372" s="11"/>
      <c r="B372" s="36"/>
      <c r="C372" s="36"/>
      <c r="D372" s="20"/>
      <c r="E372" s="37"/>
      <c r="F372" s="37"/>
      <c r="G372" s="38"/>
      <c r="H372" s="37"/>
      <c r="I372" s="38"/>
      <c r="J372" s="38"/>
      <c r="K372" s="50"/>
      <c r="L372" s="51"/>
      <c r="M372" s="37"/>
      <c r="N372" s="37"/>
      <c r="O372" s="38"/>
      <c r="P372" s="37"/>
      <c r="Q372" s="89"/>
      <c r="R372" s="89"/>
      <c r="S372" s="90"/>
      <c r="T372" s="38"/>
      <c r="U372" s="38"/>
      <c r="V372" s="38"/>
    </row>
    <row r="373" spans="1:22">
      <c r="A373" s="11"/>
      <c r="B373" s="36"/>
      <c r="C373" s="36"/>
      <c r="D373" s="20"/>
      <c r="E373" s="37"/>
      <c r="F373" s="37"/>
      <c r="G373" s="38"/>
      <c r="H373" s="37"/>
      <c r="I373" s="38"/>
      <c r="J373" s="38"/>
      <c r="K373" s="50"/>
      <c r="L373" s="51"/>
      <c r="M373" s="37"/>
      <c r="N373" s="37"/>
      <c r="O373" s="38"/>
      <c r="P373" s="37"/>
      <c r="Q373" s="89"/>
      <c r="R373" s="89"/>
      <c r="S373" s="90"/>
      <c r="T373" s="38"/>
      <c r="U373" s="38"/>
      <c r="V373" s="38"/>
    </row>
    <row r="374" spans="1:22">
      <c r="A374" s="11"/>
      <c r="B374" s="36"/>
      <c r="C374" s="36"/>
      <c r="D374" s="20"/>
      <c r="E374" s="37"/>
      <c r="F374" s="37"/>
      <c r="G374" s="38"/>
      <c r="H374" s="37"/>
      <c r="I374" s="38"/>
      <c r="J374" s="38"/>
      <c r="K374" s="50"/>
      <c r="L374" s="51"/>
      <c r="M374" s="37"/>
      <c r="N374" s="37"/>
      <c r="O374" s="38"/>
      <c r="P374" s="37"/>
      <c r="Q374" s="89"/>
      <c r="R374" s="89"/>
      <c r="S374" s="90"/>
      <c r="T374" s="38"/>
      <c r="U374" s="38"/>
      <c r="V374" s="38"/>
    </row>
    <row r="375" spans="1:22">
      <c r="A375" s="11"/>
      <c r="B375" s="36"/>
      <c r="C375" s="36"/>
      <c r="D375" s="20"/>
      <c r="E375" s="37"/>
      <c r="F375" s="37"/>
      <c r="G375" s="38"/>
      <c r="H375" s="37"/>
      <c r="I375" s="38"/>
      <c r="J375" s="38"/>
      <c r="K375" s="50"/>
      <c r="L375" s="51"/>
      <c r="M375" s="37"/>
      <c r="N375" s="37"/>
      <c r="O375" s="38"/>
      <c r="P375" s="37"/>
      <c r="Q375" s="89"/>
      <c r="R375" s="89"/>
      <c r="S375" s="90"/>
      <c r="T375" s="38"/>
      <c r="U375" s="38"/>
      <c r="V375" s="38"/>
    </row>
    <row r="376" spans="1:22">
      <c r="A376" s="11"/>
      <c r="B376" s="36"/>
      <c r="C376" s="36"/>
      <c r="D376" s="20"/>
      <c r="E376" s="37"/>
      <c r="F376" s="37"/>
      <c r="G376" s="38"/>
      <c r="H376" s="37"/>
      <c r="I376" s="38"/>
      <c r="J376" s="38"/>
      <c r="K376" s="50"/>
      <c r="L376" s="51"/>
      <c r="M376" s="37"/>
      <c r="N376" s="37"/>
      <c r="O376" s="38"/>
      <c r="P376" s="37"/>
      <c r="Q376" s="89"/>
      <c r="R376" s="89"/>
      <c r="S376" s="90"/>
      <c r="T376" s="38"/>
      <c r="U376" s="38"/>
      <c r="V376" s="38"/>
    </row>
    <row r="377" spans="1:22">
      <c r="A377" s="11"/>
      <c r="B377" s="36"/>
      <c r="C377" s="36"/>
      <c r="D377" s="20"/>
      <c r="E377" s="37"/>
      <c r="F377" s="37"/>
      <c r="G377" s="38"/>
      <c r="H377" s="37"/>
      <c r="I377" s="38"/>
      <c r="J377" s="38"/>
      <c r="K377" s="50"/>
      <c r="L377" s="51"/>
      <c r="M377" s="37"/>
      <c r="N377" s="37"/>
      <c r="O377" s="38"/>
      <c r="P377" s="37"/>
      <c r="Q377" s="89"/>
      <c r="R377" s="89"/>
      <c r="S377" s="90"/>
      <c r="T377" s="38"/>
      <c r="U377" s="38"/>
      <c r="V377" s="38"/>
    </row>
    <row r="378" spans="1:22">
      <c r="A378" s="11"/>
      <c r="B378" s="36"/>
      <c r="C378" s="36"/>
      <c r="D378" s="20"/>
      <c r="E378" s="37"/>
      <c r="F378" s="37"/>
      <c r="G378" s="38"/>
      <c r="H378" s="37"/>
      <c r="I378" s="38"/>
      <c r="J378" s="38"/>
      <c r="K378" s="50"/>
      <c r="L378" s="51"/>
      <c r="M378" s="37"/>
      <c r="N378" s="37"/>
      <c r="O378" s="38"/>
      <c r="P378" s="37"/>
      <c r="Q378" s="89"/>
      <c r="R378" s="89"/>
      <c r="S378" s="90"/>
      <c r="T378" s="38"/>
      <c r="U378" s="38"/>
      <c r="V378" s="38"/>
    </row>
    <row r="379" spans="1:22">
      <c r="A379" s="11"/>
      <c r="B379" s="36"/>
      <c r="C379" s="36"/>
      <c r="D379" s="20"/>
      <c r="E379" s="37"/>
      <c r="F379" s="37"/>
      <c r="G379" s="38"/>
      <c r="H379" s="37"/>
      <c r="I379" s="38"/>
      <c r="J379" s="38"/>
      <c r="K379" s="50"/>
      <c r="L379" s="51"/>
      <c r="M379" s="37"/>
      <c r="N379" s="37"/>
      <c r="O379" s="38"/>
      <c r="P379" s="37"/>
      <c r="Q379" s="89"/>
      <c r="R379" s="89"/>
      <c r="S379" s="90"/>
      <c r="T379" s="38"/>
      <c r="U379" s="38"/>
      <c r="V379" s="38"/>
    </row>
    <row r="380" spans="1:22">
      <c r="A380" s="11"/>
      <c r="B380" s="36"/>
      <c r="C380" s="36"/>
      <c r="D380" s="20"/>
      <c r="E380" s="37"/>
      <c r="F380" s="37"/>
      <c r="G380" s="38"/>
      <c r="H380" s="37"/>
      <c r="I380" s="38"/>
      <c r="J380" s="38"/>
      <c r="K380" s="50"/>
      <c r="L380" s="51"/>
      <c r="M380" s="37"/>
      <c r="N380" s="37"/>
      <c r="O380" s="38"/>
      <c r="P380" s="37"/>
      <c r="Q380" s="89"/>
      <c r="R380" s="89"/>
      <c r="S380" s="90"/>
      <c r="T380" s="38"/>
      <c r="U380" s="38"/>
      <c r="V380" s="38"/>
    </row>
    <row r="381" spans="1:22">
      <c r="A381" s="11"/>
      <c r="B381" s="36"/>
      <c r="C381" s="36"/>
      <c r="D381" s="20"/>
      <c r="E381" s="37"/>
      <c r="F381" s="37"/>
      <c r="G381" s="38"/>
      <c r="H381" s="37"/>
      <c r="I381" s="38"/>
      <c r="J381" s="38"/>
      <c r="K381" s="50"/>
      <c r="L381" s="51"/>
      <c r="M381" s="37"/>
      <c r="N381" s="37"/>
      <c r="O381" s="38"/>
      <c r="P381" s="37"/>
      <c r="Q381" s="89"/>
      <c r="R381" s="89"/>
      <c r="S381" s="90"/>
      <c r="T381" s="38"/>
      <c r="U381" s="38"/>
      <c r="V381" s="38"/>
    </row>
    <row r="382" spans="1:22">
      <c r="A382" s="11"/>
      <c r="B382" s="36"/>
      <c r="C382" s="36"/>
      <c r="D382" s="20"/>
      <c r="E382" s="37"/>
      <c r="F382" s="37"/>
      <c r="G382" s="38"/>
      <c r="H382" s="37"/>
      <c r="I382" s="38"/>
      <c r="J382" s="38"/>
      <c r="K382" s="50"/>
      <c r="L382" s="51"/>
      <c r="M382" s="37"/>
      <c r="N382" s="37"/>
      <c r="O382" s="38"/>
      <c r="P382" s="37"/>
      <c r="Q382" s="89"/>
      <c r="R382" s="89"/>
      <c r="S382" s="90"/>
      <c r="T382" s="38"/>
      <c r="U382" s="38"/>
      <c r="V382" s="38"/>
    </row>
    <row r="383" spans="1:22">
      <c r="A383" s="11"/>
      <c r="B383" s="36"/>
      <c r="C383" s="36"/>
      <c r="D383" s="20"/>
      <c r="E383" s="37"/>
      <c r="F383" s="37"/>
      <c r="G383" s="38"/>
      <c r="H383" s="37"/>
      <c r="I383" s="38"/>
      <c r="J383" s="38"/>
      <c r="K383" s="50"/>
      <c r="L383" s="51"/>
      <c r="M383" s="37"/>
      <c r="N383" s="37"/>
      <c r="O383" s="38"/>
      <c r="P383" s="37"/>
      <c r="Q383" s="89"/>
      <c r="R383" s="89"/>
      <c r="S383" s="90"/>
      <c r="T383" s="38"/>
      <c r="U383" s="38"/>
      <c r="V383" s="38"/>
    </row>
    <row r="384" spans="1:22">
      <c r="A384" s="11"/>
      <c r="B384" s="36"/>
      <c r="C384" s="36"/>
      <c r="D384" s="20"/>
      <c r="E384" s="37"/>
      <c r="F384" s="37"/>
      <c r="G384" s="38"/>
      <c r="H384" s="37"/>
      <c r="I384" s="38"/>
      <c r="J384" s="38"/>
      <c r="K384" s="50"/>
      <c r="L384" s="51"/>
      <c r="M384" s="37"/>
      <c r="N384" s="37"/>
      <c r="O384" s="38"/>
      <c r="P384" s="37"/>
      <c r="Q384" s="89"/>
      <c r="R384" s="89"/>
      <c r="S384" s="90"/>
      <c r="T384" s="38"/>
      <c r="U384" s="38"/>
      <c r="V384" s="38"/>
    </row>
    <row r="385" spans="1:22">
      <c r="A385" s="11"/>
      <c r="B385" s="36"/>
      <c r="C385" s="36"/>
      <c r="D385" s="20"/>
      <c r="E385" s="37"/>
      <c r="F385" s="37"/>
      <c r="G385" s="38"/>
      <c r="H385" s="37"/>
      <c r="I385" s="38"/>
      <c r="J385" s="38"/>
      <c r="K385" s="50"/>
      <c r="L385" s="51"/>
      <c r="M385" s="37"/>
      <c r="N385" s="37"/>
      <c r="O385" s="38"/>
      <c r="P385" s="37"/>
      <c r="Q385" s="89"/>
      <c r="R385" s="89"/>
      <c r="S385" s="90"/>
      <c r="T385" s="38"/>
      <c r="U385" s="38"/>
      <c r="V385" s="38"/>
    </row>
    <row r="386" spans="1:22">
      <c r="A386" s="11"/>
      <c r="B386" s="36"/>
      <c r="C386" s="36"/>
      <c r="D386" s="20"/>
      <c r="E386" s="37"/>
      <c r="F386" s="37"/>
      <c r="G386" s="38"/>
      <c r="H386" s="37"/>
      <c r="I386" s="38"/>
      <c r="J386" s="38"/>
      <c r="K386" s="50"/>
      <c r="L386" s="51"/>
      <c r="M386" s="37"/>
      <c r="N386" s="37"/>
      <c r="O386" s="38"/>
      <c r="P386" s="37"/>
      <c r="Q386" s="89"/>
      <c r="R386" s="89"/>
      <c r="S386" s="90"/>
      <c r="T386" s="38"/>
      <c r="U386" s="38"/>
      <c r="V386" s="38"/>
    </row>
    <row r="387" spans="1:22">
      <c r="A387" s="11"/>
      <c r="B387" s="36"/>
      <c r="C387" s="36"/>
      <c r="D387" s="20"/>
      <c r="E387" s="37"/>
      <c r="F387" s="37"/>
      <c r="G387" s="38"/>
      <c r="H387" s="37"/>
      <c r="I387" s="38"/>
      <c r="J387" s="38"/>
      <c r="K387" s="50"/>
      <c r="L387" s="51"/>
      <c r="M387" s="37"/>
      <c r="N387" s="37"/>
      <c r="O387" s="38"/>
      <c r="P387" s="37"/>
      <c r="Q387" s="89"/>
      <c r="R387" s="89"/>
      <c r="S387" s="90"/>
      <c r="T387" s="38"/>
      <c r="U387" s="38"/>
      <c r="V387" s="38"/>
    </row>
    <row r="388" spans="1:22">
      <c r="A388" s="11"/>
      <c r="B388" s="36"/>
      <c r="C388" s="36"/>
      <c r="D388" s="20"/>
      <c r="E388" s="37"/>
      <c r="F388" s="37"/>
      <c r="G388" s="38"/>
      <c r="H388" s="37"/>
      <c r="I388" s="38"/>
      <c r="J388" s="38"/>
      <c r="K388" s="50"/>
      <c r="L388" s="51"/>
      <c r="M388" s="37"/>
      <c r="N388" s="37"/>
      <c r="O388" s="38"/>
      <c r="P388" s="37"/>
      <c r="Q388" s="89"/>
      <c r="R388" s="89"/>
      <c r="S388" s="90"/>
      <c r="T388" s="38"/>
      <c r="U388" s="38"/>
      <c r="V388" s="38"/>
    </row>
    <row r="389" spans="1:22">
      <c r="A389" s="11"/>
      <c r="B389" s="36"/>
      <c r="C389" s="36"/>
      <c r="D389" s="20"/>
      <c r="E389" s="37"/>
      <c r="F389" s="37"/>
      <c r="G389" s="38"/>
      <c r="H389" s="37"/>
      <c r="I389" s="38"/>
      <c r="J389" s="38"/>
      <c r="K389" s="50"/>
      <c r="L389" s="51"/>
      <c r="M389" s="37"/>
      <c r="N389" s="37"/>
      <c r="O389" s="38"/>
      <c r="P389" s="37"/>
      <c r="Q389" s="89"/>
      <c r="R389" s="89"/>
      <c r="S389" s="90"/>
      <c r="T389" s="38"/>
      <c r="U389" s="38"/>
      <c r="V389" s="38"/>
    </row>
    <row r="390" spans="1:22">
      <c r="A390" s="11"/>
      <c r="B390" s="36"/>
      <c r="C390" s="36"/>
      <c r="D390" s="20"/>
      <c r="E390" s="37"/>
      <c r="F390" s="37"/>
      <c r="G390" s="38"/>
      <c r="H390" s="37"/>
      <c r="I390" s="38"/>
      <c r="J390" s="38"/>
      <c r="K390" s="50"/>
      <c r="L390" s="51"/>
      <c r="M390" s="37"/>
      <c r="N390" s="37"/>
      <c r="O390" s="38"/>
      <c r="P390" s="37"/>
      <c r="Q390" s="89"/>
      <c r="R390" s="89"/>
      <c r="S390" s="90"/>
      <c r="T390" s="38"/>
      <c r="U390" s="38"/>
      <c r="V390" s="38"/>
    </row>
    <row r="391" spans="1:22">
      <c r="A391" s="11"/>
      <c r="B391" s="36"/>
      <c r="C391" s="36"/>
      <c r="D391" s="20"/>
      <c r="E391" s="37"/>
      <c r="F391" s="37"/>
      <c r="G391" s="38"/>
      <c r="H391" s="37"/>
      <c r="I391" s="38"/>
      <c r="J391" s="38"/>
      <c r="K391" s="50"/>
      <c r="L391" s="51"/>
      <c r="M391" s="37"/>
      <c r="N391" s="37"/>
      <c r="O391" s="38"/>
      <c r="P391" s="37"/>
      <c r="Q391" s="89"/>
      <c r="R391" s="89"/>
      <c r="S391" s="90"/>
      <c r="T391" s="38"/>
      <c r="U391" s="38"/>
      <c r="V391" s="38"/>
    </row>
    <row r="392" spans="1:22">
      <c r="A392" s="11"/>
      <c r="B392" s="36"/>
      <c r="C392" s="36"/>
      <c r="D392" s="20"/>
      <c r="E392" s="37"/>
      <c r="F392" s="37"/>
      <c r="G392" s="38"/>
      <c r="H392" s="37"/>
      <c r="I392" s="38"/>
      <c r="J392" s="38"/>
      <c r="K392" s="50"/>
      <c r="L392" s="51"/>
      <c r="M392" s="37"/>
      <c r="N392" s="37"/>
      <c r="O392" s="38"/>
      <c r="P392" s="37"/>
      <c r="Q392" s="89"/>
      <c r="R392" s="89"/>
      <c r="S392" s="90"/>
      <c r="T392" s="38"/>
      <c r="U392" s="38"/>
      <c r="V392" s="38"/>
    </row>
    <row r="393" spans="1:22">
      <c r="A393" s="11"/>
      <c r="B393" s="36"/>
      <c r="C393" s="36"/>
      <c r="D393" s="20"/>
      <c r="E393" s="37"/>
      <c r="F393" s="37"/>
      <c r="G393" s="38"/>
      <c r="H393" s="37"/>
      <c r="I393" s="38"/>
      <c r="J393" s="38"/>
      <c r="K393" s="50"/>
      <c r="L393" s="51"/>
      <c r="M393" s="37"/>
      <c r="N393" s="37"/>
      <c r="O393" s="38"/>
      <c r="P393" s="37"/>
      <c r="Q393" s="89"/>
      <c r="R393" s="89"/>
      <c r="S393" s="90"/>
      <c r="T393" s="38"/>
      <c r="U393" s="38"/>
      <c r="V393" s="38"/>
    </row>
    <row r="394" spans="1:22">
      <c r="A394" s="11"/>
      <c r="B394" s="36"/>
      <c r="C394" s="36"/>
      <c r="D394" s="20"/>
      <c r="E394" s="37"/>
      <c r="F394" s="37"/>
      <c r="G394" s="38"/>
      <c r="H394" s="37"/>
      <c r="I394" s="38"/>
      <c r="J394" s="38"/>
      <c r="K394" s="50"/>
      <c r="L394" s="51"/>
      <c r="M394" s="37"/>
      <c r="N394" s="37"/>
      <c r="O394" s="38"/>
      <c r="P394" s="37"/>
      <c r="Q394" s="89"/>
      <c r="R394" s="89"/>
      <c r="S394" s="90"/>
      <c r="T394" s="38"/>
      <c r="U394" s="38"/>
      <c r="V394" s="38"/>
    </row>
    <row r="395" spans="1:22">
      <c r="A395" s="11"/>
      <c r="B395" s="36"/>
      <c r="C395" s="36"/>
      <c r="D395" s="20"/>
      <c r="E395" s="37"/>
      <c r="F395" s="37"/>
      <c r="G395" s="38"/>
      <c r="H395" s="37"/>
      <c r="I395" s="38"/>
      <c r="J395" s="38"/>
      <c r="K395" s="50"/>
      <c r="L395" s="51"/>
      <c r="M395" s="37"/>
      <c r="N395" s="37"/>
      <c r="O395" s="38"/>
      <c r="P395" s="37"/>
      <c r="Q395" s="89"/>
      <c r="R395" s="89"/>
      <c r="S395" s="90"/>
      <c r="T395" s="38"/>
      <c r="U395" s="38"/>
      <c r="V395" s="38"/>
    </row>
    <row r="396" spans="1:22">
      <c r="A396" s="11"/>
      <c r="B396" s="36"/>
      <c r="C396" s="36"/>
      <c r="D396" s="20"/>
      <c r="E396" s="37"/>
      <c r="F396" s="37"/>
      <c r="G396" s="38"/>
      <c r="H396" s="37"/>
      <c r="I396" s="38"/>
      <c r="J396" s="38"/>
      <c r="K396" s="50"/>
      <c r="L396" s="51"/>
      <c r="M396" s="37"/>
      <c r="N396" s="37"/>
      <c r="O396" s="38"/>
      <c r="P396" s="37"/>
      <c r="Q396" s="89"/>
      <c r="R396" s="89"/>
      <c r="S396" s="90"/>
      <c r="T396" s="38"/>
      <c r="U396" s="38"/>
      <c r="V396" s="38"/>
    </row>
    <row r="397" spans="1:22">
      <c r="A397" s="11"/>
      <c r="B397" s="36"/>
      <c r="C397" s="36"/>
      <c r="D397" s="20"/>
      <c r="E397" s="37"/>
      <c r="F397" s="37"/>
      <c r="G397" s="38"/>
      <c r="H397" s="37"/>
      <c r="I397" s="38"/>
      <c r="J397" s="38"/>
      <c r="K397" s="50"/>
      <c r="L397" s="51"/>
      <c r="M397" s="37"/>
      <c r="N397" s="37"/>
      <c r="O397" s="38"/>
      <c r="P397" s="37"/>
      <c r="Q397" s="89"/>
      <c r="R397" s="89"/>
      <c r="S397" s="90"/>
      <c r="T397" s="38"/>
      <c r="U397" s="38"/>
      <c r="V397" s="38"/>
    </row>
    <row r="398" spans="1:22">
      <c r="A398" s="11"/>
      <c r="B398" s="36"/>
      <c r="C398" s="36"/>
      <c r="D398" s="20"/>
      <c r="E398" s="37"/>
      <c r="F398" s="37"/>
      <c r="G398" s="38"/>
      <c r="H398" s="37"/>
      <c r="I398" s="38"/>
      <c r="J398" s="38"/>
      <c r="K398" s="50"/>
      <c r="L398" s="51"/>
      <c r="M398" s="37"/>
      <c r="N398" s="37"/>
      <c r="O398" s="38"/>
      <c r="P398" s="37"/>
      <c r="Q398" s="89"/>
      <c r="R398" s="89"/>
      <c r="S398" s="90"/>
      <c r="T398" s="38"/>
      <c r="U398" s="38"/>
      <c r="V398" s="38"/>
    </row>
    <row r="399" spans="1:22">
      <c r="A399" s="11"/>
      <c r="B399" s="36"/>
      <c r="C399" s="36"/>
      <c r="D399" s="20"/>
      <c r="E399" s="37"/>
      <c r="F399" s="37"/>
      <c r="G399" s="38"/>
      <c r="H399" s="37"/>
      <c r="I399" s="38"/>
      <c r="J399" s="38"/>
      <c r="K399" s="50"/>
      <c r="L399" s="51"/>
      <c r="M399" s="37"/>
      <c r="N399" s="37"/>
      <c r="O399" s="38"/>
      <c r="P399" s="37"/>
      <c r="Q399" s="89"/>
      <c r="R399" s="89"/>
      <c r="S399" s="90"/>
      <c r="T399" s="38"/>
      <c r="U399" s="38"/>
      <c r="V399" s="38"/>
    </row>
    <row r="400" spans="1:22">
      <c r="A400" s="11"/>
      <c r="B400" s="36"/>
      <c r="C400" s="36"/>
      <c r="D400" s="20"/>
      <c r="E400" s="37"/>
      <c r="F400" s="37"/>
      <c r="G400" s="38"/>
      <c r="H400" s="37"/>
      <c r="I400" s="38"/>
      <c r="J400" s="38"/>
      <c r="K400" s="50"/>
      <c r="L400" s="51"/>
      <c r="M400" s="37"/>
      <c r="N400" s="37"/>
      <c r="O400" s="38"/>
      <c r="P400" s="37"/>
      <c r="Q400" s="89"/>
      <c r="R400" s="89"/>
      <c r="S400" s="90"/>
      <c r="T400" s="38"/>
      <c r="U400" s="38"/>
      <c r="V400" s="38"/>
    </row>
    <row r="401" spans="1:22">
      <c r="A401" s="11"/>
      <c r="B401" s="36"/>
      <c r="C401" s="36"/>
      <c r="D401" s="20"/>
      <c r="E401" s="37"/>
      <c r="F401" s="37"/>
      <c r="G401" s="38"/>
      <c r="H401" s="37"/>
      <c r="I401" s="38"/>
      <c r="J401" s="38"/>
      <c r="K401" s="50"/>
      <c r="L401" s="51"/>
      <c r="M401" s="37"/>
      <c r="N401" s="37"/>
      <c r="O401" s="38"/>
      <c r="P401" s="37"/>
      <c r="Q401" s="89"/>
      <c r="R401" s="89"/>
      <c r="S401" s="90"/>
      <c r="T401" s="38"/>
      <c r="U401" s="38"/>
      <c r="V401" s="38"/>
    </row>
    <row r="402" spans="1:22">
      <c r="A402" s="11"/>
      <c r="B402" s="36"/>
      <c r="C402" s="36"/>
      <c r="D402" s="20"/>
      <c r="E402" s="37"/>
      <c r="F402" s="37"/>
      <c r="G402" s="38"/>
      <c r="H402" s="37"/>
      <c r="I402" s="38"/>
      <c r="J402" s="38"/>
      <c r="K402" s="50"/>
      <c r="L402" s="51"/>
      <c r="M402" s="37"/>
      <c r="N402" s="37"/>
      <c r="O402" s="38"/>
      <c r="P402" s="37"/>
      <c r="Q402" s="89"/>
      <c r="R402" s="89"/>
      <c r="S402" s="90"/>
      <c r="T402" s="38"/>
      <c r="U402" s="38"/>
      <c r="V402" s="38"/>
    </row>
    <row r="403" spans="1:22">
      <c r="A403" s="11"/>
      <c r="B403" s="36"/>
      <c r="C403" s="36"/>
      <c r="D403" s="20"/>
      <c r="E403" s="37"/>
      <c r="F403" s="37"/>
      <c r="G403" s="38"/>
      <c r="H403" s="37"/>
      <c r="I403" s="38"/>
      <c r="J403" s="38"/>
      <c r="K403" s="50"/>
      <c r="L403" s="51"/>
      <c r="M403" s="37"/>
      <c r="N403" s="37"/>
      <c r="O403" s="38"/>
      <c r="P403" s="37"/>
      <c r="Q403" s="89"/>
      <c r="R403" s="89"/>
      <c r="S403" s="90"/>
      <c r="T403" s="38"/>
      <c r="U403" s="38"/>
      <c r="V403" s="38"/>
    </row>
    <row r="404" spans="1:22">
      <c r="A404" s="11"/>
      <c r="B404" s="36"/>
      <c r="C404" s="36"/>
      <c r="D404" s="20"/>
      <c r="E404" s="37"/>
      <c r="F404" s="37"/>
      <c r="G404" s="38"/>
      <c r="H404" s="37"/>
      <c r="I404" s="38"/>
      <c r="J404" s="38"/>
      <c r="K404" s="50"/>
      <c r="L404" s="51"/>
      <c r="M404" s="37"/>
      <c r="N404" s="37"/>
      <c r="O404" s="38"/>
      <c r="P404" s="37"/>
      <c r="Q404" s="89"/>
      <c r="R404" s="89"/>
      <c r="S404" s="90"/>
      <c r="T404" s="38"/>
      <c r="U404" s="38"/>
      <c r="V404" s="38"/>
    </row>
    <row r="405" spans="1:22">
      <c r="A405" s="11"/>
      <c r="B405" s="36"/>
      <c r="C405" s="36"/>
      <c r="D405" s="20"/>
      <c r="E405" s="37"/>
      <c r="F405" s="37"/>
      <c r="G405" s="38"/>
      <c r="H405" s="37"/>
      <c r="I405" s="38"/>
      <c r="J405" s="38"/>
      <c r="K405" s="50"/>
      <c r="L405" s="51"/>
      <c r="M405" s="37"/>
      <c r="N405" s="37"/>
      <c r="O405" s="38"/>
      <c r="P405" s="37"/>
      <c r="Q405" s="89"/>
      <c r="R405" s="89"/>
      <c r="S405" s="90"/>
      <c r="T405" s="38"/>
      <c r="U405" s="38"/>
      <c r="V405" s="38"/>
    </row>
    <row r="406" spans="1:22">
      <c r="A406" s="11"/>
      <c r="B406" s="36"/>
      <c r="C406" s="36"/>
      <c r="D406" s="20"/>
      <c r="E406" s="37"/>
      <c r="F406" s="37"/>
      <c r="G406" s="38"/>
      <c r="H406" s="37"/>
      <c r="I406" s="38"/>
      <c r="J406" s="38"/>
      <c r="K406" s="50"/>
      <c r="L406" s="51"/>
      <c r="M406" s="37"/>
      <c r="N406" s="37"/>
      <c r="O406" s="38"/>
      <c r="P406" s="37"/>
      <c r="Q406" s="89"/>
      <c r="R406" s="89"/>
      <c r="S406" s="90"/>
      <c r="T406" s="38"/>
      <c r="U406" s="38"/>
      <c r="V406" s="38"/>
    </row>
    <row r="407" spans="1:22">
      <c r="A407" s="11"/>
      <c r="B407" s="36"/>
      <c r="C407" s="36"/>
      <c r="D407" s="20"/>
      <c r="E407" s="37"/>
      <c r="F407" s="37"/>
      <c r="G407" s="38"/>
      <c r="H407" s="37"/>
      <c r="I407" s="38"/>
      <c r="J407" s="38"/>
      <c r="K407" s="50"/>
      <c r="L407" s="51"/>
      <c r="M407" s="37"/>
      <c r="N407" s="37"/>
      <c r="O407" s="38"/>
      <c r="P407" s="37"/>
      <c r="Q407" s="89"/>
      <c r="R407" s="89"/>
      <c r="S407" s="90"/>
      <c r="T407" s="38"/>
      <c r="U407" s="38"/>
      <c r="V407" s="38"/>
    </row>
    <row r="408" spans="1:22">
      <c r="A408" s="11"/>
      <c r="B408" s="36"/>
      <c r="C408" s="36"/>
      <c r="D408" s="20"/>
      <c r="E408" s="37"/>
      <c r="F408" s="37"/>
      <c r="G408" s="38"/>
      <c r="H408" s="37"/>
      <c r="I408" s="38"/>
      <c r="J408" s="38"/>
      <c r="K408" s="50"/>
      <c r="L408" s="51"/>
      <c r="M408" s="37"/>
      <c r="N408" s="37"/>
      <c r="O408" s="38"/>
      <c r="P408" s="37"/>
      <c r="Q408" s="89"/>
      <c r="R408" s="89"/>
      <c r="S408" s="90"/>
      <c r="T408" s="38"/>
      <c r="U408" s="38"/>
      <c r="V408" s="38"/>
    </row>
    <row r="409" spans="1:22">
      <c r="A409" s="11"/>
      <c r="B409" s="36"/>
      <c r="C409" s="36"/>
      <c r="D409" s="20"/>
      <c r="E409" s="37"/>
      <c r="F409" s="37"/>
      <c r="G409" s="38"/>
      <c r="H409" s="37"/>
      <c r="I409" s="38"/>
      <c r="J409" s="38"/>
      <c r="K409" s="50"/>
      <c r="L409" s="51"/>
      <c r="M409" s="37"/>
      <c r="N409" s="37"/>
      <c r="O409" s="38"/>
      <c r="P409" s="37"/>
      <c r="Q409" s="89"/>
      <c r="R409" s="89"/>
      <c r="S409" s="90"/>
      <c r="T409" s="38"/>
      <c r="U409" s="38"/>
      <c r="V409" s="38"/>
    </row>
    <row r="410" spans="1:22">
      <c r="A410" s="11"/>
      <c r="B410" s="36"/>
      <c r="C410" s="36"/>
      <c r="D410" s="20"/>
      <c r="E410" s="37"/>
      <c r="F410" s="37"/>
      <c r="G410" s="38"/>
      <c r="H410" s="37"/>
      <c r="I410" s="38"/>
      <c r="J410" s="38"/>
      <c r="K410" s="50"/>
      <c r="L410" s="51"/>
      <c r="M410" s="37"/>
      <c r="N410" s="37"/>
      <c r="O410" s="38"/>
      <c r="P410" s="37"/>
      <c r="Q410" s="89"/>
      <c r="R410" s="89"/>
      <c r="S410" s="90"/>
      <c r="T410" s="38"/>
      <c r="U410" s="38"/>
      <c r="V410" s="38"/>
    </row>
    <row r="411" spans="1:22">
      <c r="A411" s="11"/>
      <c r="B411" s="36"/>
      <c r="C411" s="36"/>
      <c r="D411" s="20"/>
      <c r="E411" s="37"/>
      <c r="F411" s="37"/>
      <c r="G411" s="38"/>
      <c r="H411" s="37"/>
      <c r="I411" s="38"/>
      <c r="J411" s="38"/>
      <c r="K411" s="50"/>
      <c r="L411" s="51"/>
      <c r="M411" s="37"/>
      <c r="N411" s="37"/>
      <c r="O411" s="38"/>
      <c r="P411" s="37"/>
      <c r="Q411" s="89"/>
      <c r="R411" s="89"/>
      <c r="S411" s="90"/>
      <c r="T411" s="38"/>
      <c r="U411" s="38"/>
      <c r="V411" s="38"/>
    </row>
    <row r="412" spans="1:22">
      <c r="A412" s="11"/>
      <c r="B412" s="36"/>
      <c r="C412" s="36"/>
      <c r="D412" s="20"/>
      <c r="E412" s="37"/>
      <c r="F412" s="37"/>
      <c r="G412" s="38"/>
      <c r="H412" s="37"/>
      <c r="I412" s="38"/>
      <c r="J412" s="38"/>
      <c r="K412" s="50"/>
      <c r="L412" s="51"/>
      <c r="M412" s="37"/>
      <c r="N412" s="37"/>
      <c r="O412" s="38"/>
      <c r="P412" s="37"/>
      <c r="Q412" s="89"/>
      <c r="R412" s="89"/>
      <c r="S412" s="90"/>
      <c r="T412" s="38"/>
      <c r="U412" s="38"/>
      <c r="V412" s="38"/>
    </row>
    <row r="413" spans="1:22">
      <c r="A413" s="11"/>
      <c r="B413" s="36"/>
      <c r="C413" s="36"/>
      <c r="D413" s="20"/>
      <c r="E413" s="37"/>
      <c r="F413" s="37"/>
      <c r="G413" s="38"/>
      <c r="H413" s="37"/>
      <c r="I413" s="38"/>
      <c r="J413" s="38"/>
      <c r="K413" s="50"/>
      <c r="L413" s="51"/>
      <c r="M413" s="37"/>
      <c r="N413" s="37"/>
      <c r="O413" s="38"/>
      <c r="P413" s="37"/>
      <c r="Q413" s="89"/>
      <c r="R413" s="89"/>
      <c r="S413" s="90"/>
      <c r="T413" s="38"/>
      <c r="U413" s="38"/>
      <c r="V413" s="38"/>
    </row>
    <row r="414" spans="1:22">
      <c r="A414" s="11"/>
      <c r="B414" s="36"/>
      <c r="C414" s="36"/>
      <c r="D414" s="20"/>
      <c r="E414" s="37"/>
      <c r="F414" s="37"/>
      <c r="G414" s="38"/>
      <c r="H414" s="37"/>
      <c r="I414" s="38"/>
      <c r="J414" s="38"/>
      <c r="K414" s="50"/>
      <c r="L414" s="51"/>
      <c r="M414" s="37"/>
      <c r="N414" s="37"/>
      <c r="O414" s="38"/>
      <c r="P414" s="37"/>
      <c r="Q414" s="89"/>
      <c r="R414" s="89"/>
      <c r="S414" s="90"/>
      <c r="T414" s="38"/>
      <c r="U414" s="38"/>
      <c r="V414" s="38"/>
    </row>
    <row r="415" spans="1:22">
      <c r="A415" s="11"/>
      <c r="B415" s="36"/>
      <c r="C415" s="36"/>
      <c r="D415" s="20"/>
      <c r="E415" s="37"/>
      <c r="F415" s="37"/>
      <c r="G415" s="38"/>
      <c r="H415" s="37"/>
      <c r="I415" s="38"/>
      <c r="J415" s="38"/>
      <c r="K415" s="50"/>
      <c r="L415" s="51"/>
      <c r="M415" s="37"/>
      <c r="N415" s="37"/>
      <c r="O415" s="38"/>
      <c r="P415" s="37"/>
      <c r="Q415" s="89"/>
      <c r="R415" s="89"/>
      <c r="S415" s="90"/>
      <c r="T415" s="38"/>
      <c r="U415" s="38"/>
      <c r="V415" s="38"/>
    </row>
    <row r="416" spans="1:22">
      <c r="A416" s="11"/>
      <c r="B416" s="36"/>
      <c r="C416" s="36"/>
      <c r="D416" s="20"/>
      <c r="E416" s="37"/>
      <c r="F416" s="37"/>
      <c r="G416" s="38"/>
      <c r="H416" s="37"/>
      <c r="I416" s="38"/>
      <c r="J416" s="38"/>
      <c r="K416" s="50"/>
      <c r="L416" s="51"/>
      <c r="M416" s="37"/>
      <c r="N416" s="37"/>
      <c r="O416" s="38"/>
      <c r="P416" s="37"/>
      <c r="Q416" s="89"/>
      <c r="R416" s="89"/>
      <c r="S416" s="90"/>
      <c r="T416" s="38"/>
      <c r="U416" s="38"/>
      <c r="V416" s="38"/>
    </row>
    <row r="417" spans="1:22">
      <c r="A417" s="11"/>
      <c r="B417" s="36"/>
      <c r="C417" s="36"/>
      <c r="D417" s="20"/>
      <c r="E417" s="37"/>
      <c r="F417" s="37"/>
      <c r="G417" s="38"/>
      <c r="H417" s="37"/>
      <c r="I417" s="38"/>
      <c r="J417" s="38"/>
      <c r="K417" s="50"/>
      <c r="L417" s="51"/>
      <c r="M417" s="37"/>
      <c r="N417" s="37"/>
      <c r="O417" s="38"/>
      <c r="P417" s="37"/>
      <c r="Q417" s="89"/>
      <c r="R417" s="89"/>
      <c r="S417" s="90"/>
      <c r="T417" s="38"/>
      <c r="U417" s="38"/>
      <c r="V417" s="38"/>
    </row>
    <row r="418" spans="1:22">
      <c r="A418" s="11"/>
      <c r="B418" s="36"/>
      <c r="C418" s="36"/>
      <c r="D418" s="20"/>
      <c r="E418" s="37"/>
      <c r="F418" s="37"/>
      <c r="G418" s="38"/>
      <c r="H418" s="37"/>
      <c r="I418" s="38"/>
      <c r="J418" s="38"/>
      <c r="K418" s="50"/>
      <c r="L418" s="51"/>
      <c r="M418" s="37"/>
      <c r="N418" s="37"/>
      <c r="O418" s="38"/>
      <c r="P418" s="37"/>
      <c r="Q418" s="89"/>
      <c r="R418" s="89"/>
      <c r="S418" s="90"/>
      <c r="T418" s="38"/>
      <c r="U418" s="38"/>
      <c r="V418" s="38"/>
    </row>
    <row r="419" spans="1:22">
      <c r="A419" s="11"/>
      <c r="B419" s="36"/>
      <c r="C419" s="36"/>
      <c r="D419" s="20"/>
      <c r="E419" s="37"/>
      <c r="F419" s="37"/>
      <c r="G419" s="38"/>
      <c r="H419" s="37"/>
      <c r="I419" s="38"/>
      <c r="J419" s="38"/>
      <c r="K419" s="50"/>
      <c r="L419" s="51"/>
      <c r="M419" s="37"/>
      <c r="N419" s="37"/>
      <c r="O419" s="38"/>
      <c r="P419" s="37"/>
      <c r="Q419" s="89"/>
      <c r="R419" s="89"/>
      <c r="S419" s="90"/>
      <c r="T419" s="38"/>
      <c r="U419" s="38"/>
      <c r="V419" s="38"/>
    </row>
    <row r="420" spans="1:22">
      <c r="A420" s="11"/>
      <c r="B420" s="36"/>
      <c r="C420" s="36"/>
      <c r="D420" s="20"/>
      <c r="E420" s="37"/>
      <c r="F420" s="37"/>
      <c r="G420" s="38"/>
      <c r="H420" s="37"/>
      <c r="I420" s="38"/>
      <c r="J420" s="38"/>
      <c r="K420" s="50"/>
      <c r="L420" s="51"/>
      <c r="M420" s="37"/>
      <c r="N420" s="37"/>
      <c r="O420" s="38"/>
      <c r="P420" s="37"/>
      <c r="Q420" s="89"/>
      <c r="R420" s="89"/>
      <c r="S420" s="90"/>
      <c r="T420" s="38"/>
      <c r="U420" s="38"/>
      <c r="V420" s="38"/>
    </row>
    <row r="421" spans="1:22">
      <c r="A421" s="11"/>
      <c r="B421" s="36"/>
      <c r="C421" s="36"/>
      <c r="D421" s="20"/>
      <c r="E421" s="37"/>
      <c r="F421" s="37"/>
      <c r="G421" s="38"/>
      <c r="H421" s="37"/>
      <c r="I421" s="38"/>
      <c r="J421" s="38"/>
      <c r="K421" s="50"/>
      <c r="L421" s="51"/>
      <c r="M421" s="37"/>
      <c r="N421" s="37"/>
      <c r="O421" s="38"/>
      <c r="P421" s="37"/>
      <c r="Q421" s="89"/>
      <c r="R421" s="89"/>
      <c r="S421" s="90"/>
      <c r="T421" s="38"/>
      <c r="U421" s="38"/>
      <c r="V421" s="38"/>
    </row>
    <row r="422" spans="1:22">
      <c r="A422" s="11"/>
      <c r="B422" s="36"/>
      <c r="C422" s="36"/>
      <c r="D422" s="20"/>
      <c r="E422" s="37"/>
      <c r="F422" s="37"/>
      <c r="G422" s="38"/>
      <c r="H422" s="37"/>
      <c r="I422" s="38"/>
      <c r="J422" s="38"/>
      <c r="K422" s="50"/>
      <c r="L422" s="51"/>
      <c r="M422" s="37"/>
      <c r="N422" s="37"/>
      <c r="O422" s="38"/>
      <c r="P422" s="37"/>
      <c r="Q422" s="89"/>
      <c r="R422" s="89"/>
      <c r="S422" s="90"/>
      <c r="T422" s="38"/>
      <c r="U422" s="38"/>
      <c r="V422" s="38"/>
    </row>
    <row r="423" spans="1:22">
      <c r="A423" s="11"/>
      <c r="B423" s="36"/>
      <c r="C423" s="36"/>
      <c r="D423" s="20"/>
      <c r="E423" s="37"/>
      <c r="F423" s="37"/>
      <c r="G423" s="38"/>
      <c r="H423" s="37"/>
      <c r="I423" s="38"/>
      <c r="J423" s="38"/>
      <c r="K423" s="50"/>
      <c r="L423" s="51"/>
      <c r="M423" s="37"/>
      <c r="N423" s="37"/>
      <c r="O423" s="38"/>
      <c r="P423" s="37"/>
      <c r="Q423" s="89"/>
      <c r="R423" s="89"/>
      <c r="S423" s="90"/>
      <c r="T423" s="38"/>
      <c r="U423" s="38"/>
      <c r="V423" s="38"/>
    </row>
    <row r="424" spans="1:22">
      <c r="A424" s="11"/>
      <c r="B424" s="36"/>
      <c r="C424" s="36"/>
      <c r="D424" s="20"/>
      <c r="E424" s="37"/>
      <c r="F424" s="37"/>
      <c r="G424" s="38"/>
      <c r="H424" s="37"/>
      <c r="I424" s="38"/>
      <c r="J424" s="38"/>
      <c r="K424" s="50"/>
      <c r="L424" s="51"/>
      <c r="M424" s="37"/>
      <c r="N424" s="37"/>
      <c r="O424" s="38"/>
      <c r="P424" s="37"/>
      <c r="Q424" s="89"/>
      <c r="R424" s="89"/>
      <c r="S424" s="90"/>
      <c r="T424" s="38"/>
      <c r="U424" s="38"/>
      <c r="V424" s="38"/>
    </row>
    <row r="425" spans="1:22">
      <c r="A425" s="11"/>
      <c r="B425" s="36"/>
      <c r="C425" s="36"/>
      <c r="D425" s="20"/>
      <c r="E425" s="37"/>
      <c r="F425" s="37"/>
      <c r="G425" s="38"/>
      <c r="H425" s="37"/>
      <c r="I425" s="38"/>
      <c r="J425" s="38"/>
      <c r="K425" s="50"/>
      <c r="L425" s="51"/>
      <c r="M425" s="37"/>
      <c r="N425" s="37"/>
      <c r="O425" s="38"/>
      <c r="P425" s="37"/>
      <c r="Q425" s="89"/>
      <c r="R425" s="89"/>
      <c r="S425" s="90"/>
      <c r="T425" s="38"/>
      <c r="U425" s="38"/>
      <c r="V425" s="38"/>
    </row>
    <row r="426" spans="1:22">
      <c r="A426" s="11"/>
      <c r="B426" s="36"/>
      <c r="C426" s="36"/>
      <c r="D426" s="20"/>
      <c r="E426" s="37"/>
      <c r="F426" s="37"/>
      <c r="G426" s="38"/>
      <c r="H426" s="37"/>
      <c r="I426" s="38"/>
      <c r="J426" s="38"/>
      <c r="K426" s="50"/>
      <c r="L426" s="51"/>
      <c r="M426" s="37"/>
      <c r="N426" s="37"/>
      <c r="O426" s="38"/>
      <c r="P426" s="37"/>
      <c r="Q426" s="89"/>
      <c r="R426" s="89"/>
      <c r="S426" s="90"/>
      <c r="T426" s="38"/>
      <c r="U426" s="38"/>
      <c r="V426" s="38"/>
    </row>
    <row r="427" spans="1:22">
      <c r="A427" s="11"/>
      <c r="B427" s="36"/>
      <c r="C427" s="36"/>
      <c r="D427" s="20"/>
      <c r="E427" s="37"/>
      <c r="F427" s="37"/>
      <c r="G427" s="38"/>
      <c r="H427" s="37"/>
      <c r="I427" s="38"/>
      <c r="J427" s="38"/>
      <c r="K427" s="50"/>
      <c r="L427" s="51"/>
      <c r="M427" s="37"/>
      <c r="N427" s="37"/>
      <c r="O427" s="38"/>
      <c r="P427" s="37"/>
      <c r="Q427" s="89"/>
      <c r="R427" s="89"/>
      <c r="S427" s="90"/>
      <c r="T427" s="38"/>
      <c r="U427" s="38"/>
      <c r="V427" s="38"/>
    </row>
    <row r="428" spans="1:22">
      <c r="A428" s="11"/>
      <c r="B428" s="36"/>
      <c r="C428" s="36"/>
      <c r="D428" s="20"/>
      <c r="E428" s="37"/>
      <c r="F428" s="37"/>
      <c r="G428" s="38"/>
      <c r="H428" s="37"/>
      <c r="I428" s="38"/>
      <c r="J428" s="38"/>
      <c r="K428" s="50"/>
      <c r="L428" s="51"/>
      <c r="M428" s="37"/>
      <c r="N428" s="37"/>
      <c r="O428" s="38"/>
      <c r="P428" s="37"/>
      <c r="Q428" s="89"/>
      <c r="R428" s="89"/>
      <c r="S428" s="90"/>
      <c r="T428" s="38"/>
      <c r="U428" s="38"/>
      <c r="V428" s="38"/>
    </row>
    <row r="429" spans="1:22">
      <c r="A429" s="11"/>
      <c r="B429" s="36"/>
      <c r="C429" s="36"/>
      <c r="D429" s="20"/>
      <c r="E429" s="37"/>
      <c r="F429" s="37"/>
      <c r="G429" s="38"/>
      <c r="H429" s="37"/>
      <c r="I429" s="38"/>
      <c r="J429" s="38"/>
      <c r="K429" s="50"/>
      <c r="L429" s="51"/>
      <c r="M429" s="37"/>
      <c r="N429" s="37"/>
      <c r="O429" s="38"/>
      <c r="P429" s="37"/>
      <c r="Q429" s="89"/>
      <c r="R429" s="89"/>
      <c r="S429" s="90"/>
      <c r="T429" s="38"/>
      <c r="U429" s="38"/>
      <c r="V429" s="38"/>
    </row>
    <row r="430" spans="1:22">
      <c r="A430" s="11"/>
      <c r="B430" s="36"/>
      <c r="C430" s="36"/>
      <c r="D430" s="20"/>
      <c r="E430" s="37"/>
      <c r="F430" s="37"/>
      <c r="G430" s="38"/>
      <c r="H430" s="37"/>
      <c r="I430" s="38"/>
      <c r="J430" s="38"/>
      <c r="K430" s="50"/>
      <c r="L430" s="51"/>
      <c r="M430" s="37"/>
      <c r="N430" s="37"/>
      <c r="O430" s="38"/>
      <c r="P430" s="37"/>
      <c r="Q430" s="89"/>
      <c r="R430" s="89"/>
      <c r="S430" s="90"/>
      <c r="T430" s="38"/>
      <c r="U430" s="38"/>
      <c r="V430" s="38"/>
    </row>
    <row r="431" spans="1:22">
      <c r="A431" s="11"/>
      <c r="B431" s="36"/>
      <c r="C431" s="36"/>
      <c r="D431" s="20"/>
      <c r="E431" s="37"/>
      <c r="F431" s="37"/>
      <c r="G431" s="38"/>
      <c r="H431" s="37"/>
      <c r="I431" s="38"/>
      <c r="J431" s="38"/>
      <c r="K431" s="50"/>
      <c r="L431" s="51"/>
      <c r="M431" s="37"/>
      <c r="N431" s="37"/>
      <c r="O431" s="38"/>
      <c r="P431" s="37"/>
      <c r="Q431" s="89"/>
      <c r="R431" s="89"/>
      <c r="S431" s="90"/>
      <c r="T431" s="38"/>
      <c r="U431" s="38"/>
      <c r="V431" s="38"/>
    </row>
    <row r="432" spans="1:22">
      <c r="A432" s="11"/>
      <c r="B432" s="36"/>
      <c r="C432" s="36"/>
      <c r="D432" s="20"/>
      <c r="E432" s="37"/>
      <c r="F432" s="37"/>
      <c r="G432" s="38"/>
      <c r="H432" s="37"/>
      <c r="I432" s="38"/>
      <c r="J432" s="38"/>
      <c r="K432" s="50"/>
      <c r="L432" s="51"/>
      <c r="M432" s="37"/>
      <c r="N432" s="37"/>
      <c r="O432" s="38"/>
      <c r="P432" s="37"/>
      <c r="Q432" s="89"/>
      <c r="R432" s="89"/>
      <c r="S432" s="90"/>
      <c r="T432" s="38"/>
      <c r="U432" s="38"/>
      <c r="V432" s="38"/>
    </row>
    <row r="433" spans="1:22">
      <c r="A433" s="11"/>
      <c r="B433" s="36"/>
      <c r="C433" s="36"/>
      <c r="D433" s="20"/>
      <c r="E433" s="37"/>
      <c r="F433" s="37"/>
      <c r="G433" s="38"/>
      <c r="H433" s="37"/>
      <c r="I433" s="38"/>
      <c r="J433" s="38"/>
      <c r="K433" s="50"/>
      <c r="L433" s="51"/>
      <c r="M433" s="37"/>
      <c r="N433" s="37"/>
      <c r="O433" s="38"/>
      <c r="P433" s="37"/>
      <c r="Q433" s="89"/>
      <c r="R433" s="89"/>
      <c r="S433" s="90"/>
      <c r="T433" s="38"/>
      <c r="U433" s="38"/>
      <c r="V433" s="38"/>
    </row>
    <row r="434" spans="1:22">
      <c r="A434" s="11"/>
      <c r="B434" s="36"/>
      <c r="C434" s="36"/>
      <c r="D434" s="20"/>
      <c r="E434" s="37"/>
      <c r="F434" s="37"/>
      <c r="G434" s="38"/>
      <c r="H434" s="37"/>
      <c r="I434" s="38"/>
      <c r="J434" s="38"/>
      <c r="K434" s="50"/>
      <c r="L434" s="51"/>
      <c r="M434" s="37"/>
      <c r="N434" s="37"/>
      <c r="O434" s="38"/>
      <c r="P434" s="37"/>
      <c r="Q434" s="89"/>
      <c r="R434" s="89"/>
      <c r="S434" s="90"/>
      <c r="T434" s="38"/>
      <c r="U434" s="38"/>
      <c r="V434" s="38"/>
    </row>
    <row r="435" spans="1:22">
      <c r="A435" s="11"/>
      <c r="B435" s="36"/>
      <c r="C435" s="36"/>
      <c r="D435" s="20"/>
      <c r="E435" s="37"/>
      <c r="F435" s="37"/>
      <c r="G435" s="38"/>
      <c r="H435" s="37"/>
      <c r="I435" s="38"/>
      <c r="J435" s="38"/>
      <c r="K435" s="50"/>
      <c r="L435" s="51"/>
      <c r="M435" s="37"/>
      <c r="N435" s="37"/>
      <c r="O435" s="38"/>
      <c r="P435" s="37"/>
      <c r="Q435" s="89"/>
      <c r="R435" s="89"/>
      <c r="S435" s="90"/>
      <c r="T435" s="38"/>
      <c r="U435" s="38"/>
      <c r="V435" s="38"/>
    </row>
    <row r="436" spans="1:22">
      <c r="A436" s="11"/>
      <c r="B436" s="36"/>
      <c r="C436" s="36"/>
      <c r="D436" s="20"/>
      <c r="E436" s="37"/>
      <c r="F436" s="37"/>
      <c r="G436" s="38"/>
      <c r="H436" s="37"/>
      <c r="I436" s="38"/>
      <c r="J436" s="38"/>
      <c r="K436" s="50"/>
      <c r="L436" s="51"/>
      <c r="M436" s="37"/>
      <c r="N436" s="37"/>
      <c r="O436" s="38"/>
      <c r="P436" s="37"/>
      <c r="Q436" s="89"/>
      <c r="R436" s="89"/>
      <c r="S436" s="90"/>
      <c r="T436" s="38"/>
      <c r="U436" s="38"/>
      <c r="V436" s="38"/>
    </row>
    <row r="437" spans="1:22">
      <c r="A437" s="11"/>
      <c r="B437" s="36"/>
      <c r="C437" s="36"/>
      <c r="D437" s="20"/>
      <c r="E437" s="37"/>
      <c r="F437" s="37"/>
      <c r="G437" s="38"/>
      <c r="H437" s="37"/>
      <c r="I437" s="38"/>
      <c r="J437" s="38"/>
      <c r="K437" s="50"/>
      <c r="L437" s="51"/>
      <c r="M437" s="37"/>
      <c r="N437" s="37"/>
      <c r="O437" s="38"/>
      <c r="P437" s="37"/>
      <c r="Q437" s="89"/>
      <c r="R437" s="89"/>
      <c r="S437" s="90"/>
      <c r="T437" s="38"/>
      <c r="U437" s="38"/>
      <c r="V437" s="38"/>
    </row>
    <row r="438" spans="1:22">
      <c r="A438" s="11"/>
      <c r="B438" s="36"/>
      <c r="C438" s="36"/>
      <c r="D438" s="20"/>
      <c r="E438" s="37"/>
      <c r="F438" s="37"/>
      <c r="G438" s="38"/>
      <c r="H438" s="37"/>
      <c r="I438" s="38"/>
      <c r="J438" s="38"/>
      <c r="K438" s="50"/>
      <c r="L438" s="51"/>
      <c r="M438" s="37"/>
      <c r="N438" s="37"/>
      <c r="O438" s="38"/>
      <c r="P438" s="37"/>
      <c r="Q438" s="89"/>
      <c r="R438" s="89"/>
      <c r="S438" s="90"/>
      <c r="T438" s="38"/>
      <c r="U438" s="38"/>
      <c r="V438" s="38"/>
    </row>
    <row r="439" spans="1:22">
      <c r="A439" s="11"/>
      <c r="B439" s="36"/>
      <c r="C439" s="36"/>
      <c r="D439" s="20"/>
      <c r="E439" s="37"/>
      <c r="F439" s="37"/>
      <c r="G439" s="38"/>
      <c r="H439" s="37"/>
      <c r="I439" s="38"/>
      <c r="J439" s="38"/>
      <c r="K439" s="50"/>
      <c r="L439" s="51"/>
      <c r="M439" s="37"/>
      <c r="N439" s="37"/>
      <c r="O439" s="38"/>
      <c r="P439" s="37"/>
      <c r="Q439" s="89"/>
      <c r="R439" s="89"/>
      <c r="S439" s="90"/>
      <c r="T439" s="38"/>
      <c r="U439" s="38"/>
      <c r="V439" s="38"/>
    </row>
    <row r="440" spans="1:22">
      <c r="A440" s="11"/>
      <c r="B440" s="36"/>
      <c r="C440" s="36"/>
      <c r="D440" s="20"/>
      <c r="E440" s="37"/>
      <c r="F440" s="37"/>
      <c r="G440" s="38"/>
      <c r="H440" s="37"/>
      <c r="I440" s="38"/>
      <c r="J440" s="38"/>
      <c r="K440" s="50"/>
      <c r="L440" s="51"/>
      <c r="M440" s="37"/>
      <c r="N440" s="37"/>
      <c r="O440" s="38"/>
      <c r="P440" s="37"/>
      <c r="Q440" s="89"/>
      <c r="R440" s="89"/>
      <c r="S440" s="90"/>
      <c r="T440" s="38"/>
      <c r="U440" s="38"/>
      <c r="V440" s="38"/>
    </row>
    <row r="441" spans="1:22">
      <c r="A441" s="11"/>
      <c r="B441" s="36"/>
      <c r="C441" s="36"/>
      <c r="D441" s="20"/>
      <c r="E441" s="37"/>
      <c r="F441" s="37"/>
      <c r="G441" s="38"/>
      <c r="H441" s="37"/>
      <c r="I441" s="38"/>
      <c r="J441" s="38"/>
      <c r="K441" s="50"/>
      <c r="L441" s="51"/>
      <c r="M441" s="37"/>
      <c r="N441" s="37"/>
      <c r="O441" s="38"/>
      <c r="P441" s="37"/>
      <c r="Q441" s="89"/>
      <c r="R441" s="89"/>
      <c r="S441" s="90"/>
      <c r="T441" s="38"/>
      <c r="U441" s="38"/>
      <c r="V441" s="38"/>
    </row>
    <row r="442" spans="1:22">
      <c r="A442" s="11"/>
      <c r="B442" s="36"/>
      <c r="C442" s="36"/>
      <c r="D442" s="20"/>
      <c r="E442" s="37"/>
      <c r="F442" s="37"/>
      <c r="G442" s="38"/>
      <c r="H442" s="37"/>
      <c r="I442" s="38"/>
      <c r="J442" s="38"/>
      <c r="K442" s="50"/>
      <c r="L442" s="51"/>
      <c r="M442" s="37"/>
      <c r="N442" s="37"/>
      <c r="O442" s="38"/>
      <c r="P442" s="37"/>
      <c r="Q442" s="89"/>
      <c r="R442" s="89"/>
      <c r="S442" s="90"/>
      <c r="T442" s="38"/>
      <c r="U442" s="38"/>
      <c r="V442" s="38"/>
    </row>
    <row r="443" spans="1:22">
      <c r="A443" s="11"/>
      <c r="B443" s="36"/>
      <c r="C443" s="36"/>
      <c r="D443" s="20"/>
      <c r="E443" s="37"/>
      <c r="F443" s="37"/>
      <c r="G443" s="38"/>
      <c r="H443" s="37"/>
      <c r="I443" s="38"/>
      <c r="J443" s="38"/>
      <c r="K443" s="50"/>
      <c r="L443" s="51"/>
      <c r="M443" s="37"/>
      <c r="N443" s="37"/>
      <c r="O443" s="38"/>
      <c r="P443" s="37"/>
      <c r="Q443" s="89"/>
      <c r="R443" s="89"/>
      <c r="S443" s="90"/>
      <c r="T443" s="38"/>
      <c r="U443" s="38"/>
      <c r="V443" s="38"/>
    </row>
    <row r="444" spans="1:22">
      <c r="A444" s="11"/>
      <c r="B444" s="36"/>
      <c r="C444" s="36"/>
      <c r="D444" s="20"/>
      <c r="E444" s="37"/>
      <c r="F444" s="37"/>
      <c r="G444" s="38"/>
      <c r="H444" s="37"/>
      <c r="I444" s="38"/>
      <c r="J444" s="38"/>
      <c r="K444" s="50"/>
      <c r="L444" s="51"/>
      <c r="M444" s="37"/>
      <c r="N444" s="37"/>
      <c r="O444" s="38"/>
      <c r="P444" s="37"/>
      <c r="Q444" s="89"/>
      <c r="R444" s="89"/>
      <c r="S444" s="90"/>
      <c r="T444" s="38"/>
      <c r="U444" s="38"/>
      <c r="V444" s="38"/>
    </row>
    <row r="445" spans="1:22">
      <c r="A445" s="11"/>
      <c r="B445" s="36"/>
      <c r="C445" s="36"/>
      <c r="D445" s="20"/>
      <c r="E445" s="37"/>
      <c r="F445" s="37"/>
      <c r="G445" s="38"/>
      <c r="H445" s="37"/>
      <c r="I445" s="38"/>
      <c r="J445" s="38"/>
      <c r="K445" s="50"/>
      <c r="L445" s="51"/>
      <c r="M445" s="37"/>
      <c r="N445" s="37"/>
      <c r="O445" s="38"/>
      <c r="P445" s="37"/>
      <c r="Q445" s="89"/>
      <c r="R445" s="89"/>
      <c r="S445" s="90"/>
      <c r="T445" s="38"/>
      <c r="U445" s="38"/>
      <c r="V445" s="38"/>
    </row>
    <row r="446" spans="1:22">
      <c r="A446" s="11"/>
      <c r="B446" s="36"/>
      <c r="C446" s="36"/>
      <c r="D446" s="20"/>
      <c r="E446" s="37"/>
      <c r="F446" s="37"/>
      <c r="G446" s="38"/>
      <c r="H446" s="37"/>
      <c r="I446" s="38"/>
      <c r="J446" s="38"/>
      <c r="K446" s="50"/>
      <c r="L446" s="51"/>
      <c r="M446" s="37"/>
      <c r="N446" s="37"/>
      <c r="O446" s="38"/>
      <c r="P446" s="37"/>
      <c r="Q446" s="89"/>
      <c r="R446" s="89"/>
      <c r="S446" s="90"/>
      <c r="T446" s="38"/>
      <c r="U446" s="38"/>
      <c r="V446" s="38"/>
    </row>
    <row r="447" spans="1:22">
      <c r="A447" s="11"/>
      <c r="B447" s="36"/>
      <c r="C447" s="36"/>
      <c r="D447" s="20"/>
      <c r="E447" s="37"/>
      <c r="F447" s="37"/>
      <c r="G447" s="38"/>
      <c r="H447" s="37"/>
      <c r="I447" s="38"/>
      <c r="J447" s="38"/>
      <c r="K447" s="50"/>
      <c r="L447" s="51"/>
      <c r="M447" s="37"/>
      <c r="N447" s="37"/>
      <c r="O447" s="38"/>
      <c r="P447" s="37"/>
      <c r="Q447" s="89"/>
      <c r="R447" s="89"/>
      <c r="S447" s="90"/>
      <c r="T447" s="38"/>
      <c r="U447" s="38"/>
      <c r="V447" s="38"/>
    </row>
    <row r="448" spans="1:22">
      <c r="A448" s="11"/>
      <c r="B448" s="36"/>
      <c r="C448" s="36"/>
      <c r="D448" s="20"/>
      <c r="E448" s="37"/>
      <c r="F448" s="37"/>
      <c r="G448" s="38"/>
      <c r="H448" s="37"/>
      <c r="I448" s="38"/>
      <c r="J448" s="38"/>
      <c r="K448" s="50"/>
      <c r="L448" s="51"/>
      <c r="M448" s="37"/>
      <c r="N448" s="37"/>
      <c r="O448" s="38"/>
      <c r="P448" s="37"/>
      <c r="Q448" s="89"/>
      <c r="R448" s="89"/>
      <c r="S448" s="90"/>
      <c r="T448" s="38"/>
      <c r="U448" s="38"/>
      <c r="V448" s="38"/>
    </row>
    <row r="449" spans="1:22">
      <c r="A449" s="11"/>
      <c r="B449" s="36"/>
      <c r="C449" s="36"/>
      <c r="D449" s="20"/>
      <c r="E449" s="37"/>
      <c r="F449" s="37"/>
      <c r="G449" s="38"/>
      <c r="H449" s="37"/>
      <c r="I449" s="38"/>
      <c r="J449" s="38"/>
      <c r="K449" s="50"/>
      <c r="L449" s="51"/>
      <c r="M449" s="37"/>
      <c r="N449" s="37"/>
      <c r="O449" s="38"/>
      <c r="P449" s="37"/>
      <c r="Q449" s="89"/>
      <c r="R449" s="89"/>
      <c r="S449" s="90"/>
      <c r="T449" s="38"/>
      <c r="U449" s="38"/>
      <c r="V449" s="38"/>
    </row>
    <row r="450" spans="1:22">
      <c r="A450" s="11"/>
      <c r="B450" s="36"/>
      <c r="C450" s="36"/>
      <c r="D450" s="20"/>
      <c r="E450" s="37"/>
      <c r="F450" s="37"/>
      <c r="G450" s="38"/>
      <c r="H450" s="37"/>
      <c r="I450" s="38"/>
      <c r="J450" s="38"/>
      <c r="K450" s="50"/>
      <c r="L450" s="51"/>
      <c r="M450" s="37"/>
      <c r="N450" s="37"/>
      <c r="O450" s="38"/>
      <c r="P450" s="37"/>
      <c r="Q450" s="89"/>
      <c r="R450" s="89"/>
      <c r="S450" s="90"/>
      <c r="T450" s="38"/>
      <c r="U450" s="38"/>
      <c r="V450" s="38"/>
    </row>
    <row r="451" spans="1:22">
      <c r="A451" s="11"/>
      <c r="B451" s="36"/>
      <c r="C451" s="36"/>
      <c r="D451" s="20"/>
      <c r="E451" s="37"/>
      <c r="F451" s="37"/>
      <c r="G451" s="38"/>
      <c r="H451" s="37"/>
      <c r="I451" s="38"/>
      <c r="J451" s="38"/>
      <c r="K451" s="50"/>
      <c r="L451" s="51"/>
      <c r="M451" s="37"/>
      <c r="N451" s="37"/>
      <c r="O451" s="38"/>
      <c r="P451" s="37"/>
      <c r="Q451" s="89"/>
      <c r="R451" s="89"/>
      <c r="S451" s="90"/>
      <c r="T451" s="38"/>
      <c r="U451" s="38"/>
      <c r="V451" s="38"/>
    </row>
    <row r="452" spans="1:22">
      <c r="A452" s="11"/>
      <c r="B452" s="36"/>
      <c r="C452" s="36"/>
      <c r="D452" s="20"/>
      <c r="E452" s="37"/>
      <c r="F452" s="37"/>
      <c r="G452" s="38"/>
      <c r="H452" s="37"/>
      <c r="I452" s="38"/>
      <c r="J452" s="38"/>
      <c r="K452" s="50"/>
      <c r="L452" s="51"/>
      <c r="M452" s="37"/>
      <c r="N452" s="37"/>
      <c r="O452" s="38"/>
      <c r="P452" s="37"/>
      <c r="Q452" s="89"/>
      <c r="R452" s="89"/>
      <c r="S452" s="90"/>
      <c r="T452" s="38"/>
      <c r="U452" s="38"/>
      <c r="V452" s="38"/>
    </row>
    <row r="453" spans="1:22">
      <c r="A453" s="11"/>
      <c r="B453" s="36"/>
      <c r="C453" s="36"/>
      <c r="D453" s="20"/>
      <c r="E453" s="37"/>
      <c r="F453" s="37"/>
      <c r="G453" s="38"/>
      <c r="H453" s="37"/>
      <c r="I453" s="38"/>
      <c r="J453" s="38"/>
      <c r="K453" s="50"/>
      <c r="L453" s="51"/>
      <c r="M453" s="37"/>
      <c r="N453" s="37"/>
      <c r="O453" s="38"/>
      <c r="P453" s="37"/>
      <c r="Q453" s="89"/>
      <c r="R453" s="89"/>
      <c r="S453" s="90"/>
      <c r="T453" s="38"/>
      <c r="U453" s="38"/>
      <c r="V453" s="38"/>
    </row>
    <row r="454" spans="1:22">
      <c r="A454" s="11"/>
      <c r="B454" s="36"/>
      <c r="C454" s="36"/>
      <c r="D454" s="20"/>
      <c r="E454" s="37"/>
      <c r="F454" s="37"/>
      <c r="G454" s="38"/>
      <c r="H454" s="37"/>
      <c r="I454" s="38"/>
      <c r="J454" s="38"/>
      <c r="K454" s="50"/>
      <c r="L454" s="51"/>
      <c r="M454" s="37"/>
      <c r="N454" s="37"/>
      <c r="O454" s="38"/>
      <c r="P454" s="37"/>
      <c r="Q454" s="89"/>
      <c r="R454" s="89"/>
      <c r="S454" s="90"/>
      <c r="T454" s="38"/>
      <c r="U454" s="38"/>
      <c r="V454" s="38"/>
    </row>
    <row r="455" spans="1:22">
      <c r="A455" s="11"/>
      <c r="B455" s="36"/>
      <c r="C455" s="36"/>
      <c r="D455" s="20"/>
      <c r="E455" s="37"/>
      <c r="F455" s="37"/>
      <c r="G455" s="38"/>
      <c r="H455" s="37"/>
      <c r="I455" s="38"/>
      <c r="J455" s="38"/>
      <c r="K455" s="50"/>
      <c r="L455" s="51"/>
      <c r="M455" s="37"/>
      <c r="N455" s="37"/>
      <c r="O455" s="38"/>
      <c r="P455" s="37"/>
      <c r="Q455" s="89"/>
      <c r="R455" s="89"/>
      <c r="S455" s="90"/>
      <c r="T455" s="38"/>
      <c r="U455" s="38"/>
      <c r="V455" s="38"/>
    </row>
    <row r="456" spans="1:22">
      <c r="A456" s="11"/>
      <c r="B456" s="36"/>
      <c r="C456" s="36"/>
      <c r="D456" s="20"/>
      <c r="E456" s="37"/>
      <c r="F456" s="37"/>
      <c r="G456" s="38"/>
      <c r="H456" s="37"/>
      <c r="I456" s="38"/>
      <c r="J456" s="38"/>
      <c r="K456" s="50"/>
      <c r="L456" s="51"/>
      <c r="M456" s="37"/>
      <c r="N456" s="37"/>
      <c r="O456" s="38"/>
      <c r="P456" s="37"/>
      <c r="Q456" s="89"/>
      <c r="R456" s="89"/>
      <c r="S456" s="90"/>
      <c r="T456" s="38"/>
      <c r="U456" s="38"/>
      <c r="V456" s="38"/>
    </row>
    <row r="457" spans="1:22">
      <c r="A457" s="11"/>
      <c r="B457" s="36"/>
      <c r="C457" s="36"/>
      <c r="D457" s="20"/>
      <c r="E457" s="37"/>
      <c r="F457" s="37"/>
      <c r="G457" s="38"/>
      <c r="H457" s="37"/>
      <c r="I457" s="38"/>
      <c r="J457" s="38"/>
      <c r="K457" s="50"/>
      <c r="L457" s="51"/>
      <c r="M457" s="37"/>
      <c r="N457" s="37"/>
      <c r="O457" s="38"/>
      <c r="P457" s="37"/>
      <c r="Q457" s="89"/>
      <c r="R457" s="89"/>
      <c r="S457" s="90"/>
      <c r="T457" s="38"/>
      <c r="U457" s="38"/>
      <c r="V457" s="38"/>
    </row>
    <row r="458" spans="1:22">
      <c r="A458" s="11"/>
      <c r="B458" s="36"/>
      <c r="C458" s="36"/>
      <c r="D458" s="20"/>
      <c r="E458" s="37"/>
      <c r="F458" s="37"/>
      <c r="G458" s="38"/>
      <c r="H458" s="37"/>
      <c r="I458" s="38"/>
      <c r="J458" s="38"/>
      <c r="K458" s="50"/>
      <c r="L458" s="51"/>
      <c r="M458" s="37"/>
      <c r="N458" s="37"/>
      <c r="O458" s="38"/>
      <c r="P458" s="37"/>
      <c r="Q458" s="89"/>
      <c r="R458" s="89"/>
      <c r="S458" s="90"/>
      <c r="T458" s="38"/>
      <c r="U458" s="38"/>
      <c r="V458" s="38"/>
    </row>
    <row r="459" spans="1:22">
      <c r="A459" s="11"/>
      <c r="B459" s="36"/>
      <c r="C459" s="36"/>
      <c r="D459" s="20"/>
      <c r="E459" s="37"/>
      <c r="F459" s="37"/>
      <c r="G459" s="38"/>
      <c r="H459" s="37"/>
      <c r="I459" s="38"/>
      <c r="J459" s="38"/>
      <c r="K459" s="50"/>
      <c r="L459" s="51"/>
      <c r="M459" s="37"/>
      <c r="N459" s="37"/>
      <c r="O459" s="38"/>
      <c r="P459" s="37"/>
      <c r="Q459" s="89"/>
      <c r="R459" s="89"/>
      <c r="S459" s="90"/>
      <c r="T459" s="38"/>
      <c r="U459" s="38"/>
      <c r="V459" s="38"/>
    </row>
    <row r="460" spans="1:22">
      <c r="A460" s="11"/>
      <c r="B460" s="36"/>
      <c r="C460" s="36"/>
      <c r="D460" s="20"/>
      <c r="E460" s="37"/>
      <c r="F460" s="37"/>
      <c r="G460" s="38"/>
      <c r="H460" s="37"/>
      <c r="I460" s="38"/>
      <c r="J460" s="38"/>
      <c r="K460" s="50"/>
      <c r="L460" s="51"/>
      <c r="M460" s="37"/>
      <c r="N460" s="37"/>
      <c r="O460" s="38"/>
      <c r="P460" s="37"/>
      <c r="Q460" s="89"/>
      <c r="R460" s="89"/>
      <c r="S460" s="90"/>
      <c r="T460" s="38"/>
      <c r="U460" s="38"/>
      <c r="V460" s="38"/>
    </row>
    <row r="461" spans="1:22">
      <c r="A461" s="11"/>
      <c r="B461" s="36"/>
      <c r="C461" s="36"/>
      <c r="D461" s="20"/>
      <c r="E461" s="37"/>
      <c r="F461" s="37"/>
      <c r="G461" s="38"/>
      <c r="H461" s="37"/>
      <c r="I461" s="38"/>
      <c r="J461" s="38"/>
      <c r="K461" s="50"/>
      <c r="L461" s="51"/>
      <c r="M461" s="37"/>
      <c r="N461" s="37"/>
      <c r="O461" s="38"/>
      <c r="P461" s="37"/>
      <c r="Q461" s="89"/>
      <c r="R461" s="89"/>
      <c r="S461" s="90"/>
      <c r="T461" s="38"/>
      <c r="U461" s="38"/>
      <c r="V461" s="38"/>
    </row>
    <row r="462" spans="1:22">
      <c r="A462" s="11"/>
      <c r="B462" s="36"/>
      <c r="C462" s="36"/>
      <c r="D462" s="20"/>
      <c r="E462" s="37"/>
      <c r="F462" s="37"/>
      <c r="G462" s="38"/>
      <c r="H462" s="37"/>
      <c r="I462" s="38"/>
      <c r="J462" s="38"/>
      <c r="K462" s="50"/>
      <c r="L462" s="51"/>
      <c r="M462" s="37"/>
      <c r="N462" s="37"/>
      <c r="O462" s="38"/>
      <c r="P462" s="37"/>
      <c r="Q462" s="89"/>
      <c r="R462" s="89"/>
      <c r="S462" s="90"/>
      <c r="T462" s="38"/>
      <c r="U462" s="38"/>
      <c r="V462" s="38"/>
    </row>
    <row r="463" spans="1:22">
      <c r="A463" s="11"/>
      <c r="B463" s="36"/>
      <c r="C463" s="36"/>
      <c r="D463" s="20"/>
      <c r="E463" s="37"/>
      <c r="F463" s="37"/>
      <c r="G463" s="38"/>
      <c r="H463" s="37"/>
      <c r="I463" s="38"/>
      <c r="J463" s="38"/>
      <c r="K463" s="50"/>
      <c r="L463" s="51"/>
      <c r="M463" s="37"/>
      <c r="N463" s="37"/>
      <c r="O463" s="38"/>
      <c r="P463" s="37"/>
      <c r="Q463" s="89"/>
      <c r="R463" s="89"/>
      <c r="S463" s="90"/>
      <c r="T463" s="38"/>
      <c r="U463" s="38"/>
      <c r="V463" s="38"/>
    </row>
    <row r="464" spans="1:22">
      <c r="A464" s="11"/>
      <c r="B464" s="36"/>
      <c r="C464" s="36"/>
      <c r="D464" s="20"/>
      <c r="E464" s="37"/>
      <c r="F464" s="37"/>
      <c r="G464" s="38"/>
      <c r="H464" s="37"/>
      <c r="I464" s="38"/>
      <c r="J464" s="38"/>
      <c r="K464" s="50"/>
      <c r="L464" s="51"/>
      <c r="M464" s="37"/>
      <c r="N464" s="37"/>
      <c r="O464" s="38"/>
      <c r="P464" s="37"/>
      <c r="Q464" s="89"/>
      <c r="R464" s="89"/>
      <c r="S464" s="90"/>
      <c r="T464" s="38"/>
      <c r="U464" s="38"/>
      <c r="V464" s="38"/>
    </row>
    <row r="465" spans="1:22">
      <c r="A465" s="11"/>
      <c r="B465" s="36"/>
      <c r="C465" s="36"/>
      <c r="D465" s="20"/>
      <c r="E465" s="37"/>
      <c r="F465" s="37"/>
      <c r="G465" s="38"/>
      <c r="H465" s="37"/>
      <c r="I465" s="38"/>
      <c r="J465" s="38"/>
      <c r="K465" s="50"/>
      <c r="L465" s="51"/>
      <c r="M465" s="37"/>
      <c r="N465" s="37"/>
      <c r="O465" s="38"/>
      <c r="P465" s="37"/>
      <c r="Q465" s="89"/>
      <c r="R465" s="89"/>
      <c r="S465" s="90"/>
      <c r="T465" s="38"/>
      <c r="U465" s="38"/>
      <c r="V465" s="38"/>
    </row>
    <row r="466" spans="1:22">
      <c r="A466" s="11"/>
      <c r="B466" s="36"/>
      <c r="C466" s="36"/>
      <c r="D466" s="20"/>
      <c r="E466" s="37"/>
      <c r="F466" s="37"/>
      <c r="G466" s="38"/>
      <c r="H466" s="37"/>
      <c r="I466" s="38"/>
      <c r="J466" s="38"/>
      <c r="K466" s="50"/>
      <c r="L466" s="51"/>
      <c r="M466" s="37"/>
      <c r="N466" s="37"/>
      <c r="O466" s="38"/>
      <c r="P466" s="37"/>
      <c r="Q466" s="89"/>
      <c r="R466" s="89"/>
      <c r="S466" s="90"/>
      <c r="T466" s="38"/>
      <c r="U466" s="38"/>
      <c r="V466" s="38"/>
    </row>
    <row r="467" spans="1:22">
      <c r="A467" s="11"/>
      <c r="B467" s="36"/>
      <c r="C467" s="36"/>
      <c r="D467" s="20"/>
      <c r="E467" s="37"/>
      <c r="F467" s="37"/>
      <c r="G467" s="38"/>
      <c r="H467" s="37"/>
      <c r="I467" s="38"/>
      <c r="J467" s="38"/>
      <c r="K467" s="50"/>
      <c r="L467" s="51"/>
      <c r="M467" s="37"/>
      <c r="N467" s="37"/>
      <c r="O467" s="38"/>
      <c r="P467" s="37"/>
      <c r="Q467" s="89"/>
      <c r="R467" s="89"/>
      <c r="S467" s="90"/>
      <c r="T467" s="38"/>
      <c r="U467" s="38"/>
      <c r="V467" s="38"/>
    </row>
    <row r="468" spans="1:22">
      <c r="A468" s="11"/>
      <c r="B468" s="36"/>
      <c r="C468" s="36"/>
      <c r="D468" s="20"/>
      <c r="E468" s="37"/>
      <c r="F468" s="37"/>
      <c r="G468" s="38"/>
      <c r="H468" s="37"/>
      <c r="I468" s="38"/>
      <c r="J468" s="38"/>
      <c r="K468" s="50"/>
      <c r="L468" s="51"/>
      <c r="M468" s="37"/>
      <c r="N468" s="37"/>
      <c r="O468" s="38"/>
      <c r="P468" s="37"/>
      <c r="Q468" s="89"/>
      <c r="R468" s="89"/>
      <c r="S468" s="90"/>
      <c r="T468" s="38"/>
      <c r="U468" s="38"/>
      <c r="V468" s="38"/>
    </row>
    <row r="469" spans="1:22">
      <c r="A469" s="11"/>
      <c r="B469" s="36"/>
      <c r="C469" s="36"/>
      <c r="D469" s="20"/>
      <c r="E469" s="37"/>
      <c r="F469" s="37"/>
      <c r="G469" s="38"/>
      <c r="H469" s="37"/>
      <c r="I469" s="38"/>
      <c r="J469" s="38"/>
      <c r="K469" s="50"/>
      <c r="L469" s="51"/>
      <c r="M469" s="37"/>
      <c r="N469" s="37"/>
      <c r="O469" s="38"/>
      <c r="P469" s="37"/>
      <c r="Q469" s="89"/>
      <c r="R469" s="89"/>
      <c r="S469" s="90"/>
      <c r="T469" s="38"/>
      <c r="U469" s="38"/>
      <c r="V469" s="38"/>
    </row>
    <row r="470" spans="1:22">
      <c r="A470" s="11"/>
      <c r="B470" s="36"/>
      <c r="C470" s="36"/>
      <c r="D470" s="20"/>
      <c r="E470" s="37"/>
      <c r="F470" s="37"/>
      <c r="G470" s="38"/>
      <c r="H470" s="37"/>
      <c r="I470" s="38"/>
      <c r="J470" s="38"/>
      <c r="K470" s="50"/>
      <c r="L470" s="51"/>
      <c r="M470" s="37"/>
      <c r="N470" s="37"/>
      <c r="O470" s="38"/>
      <c r="P470" s="37"/>
      <c r="Q470" s="89"/>
      <c r="R470" s="89"/>
      <c r="S470" s="90"/>
      <c r="T470" s="38"/>
      <c r="U470" s="38"/>
      <c r="V470" s="38"/>
    </row>
    <row r="471" spans="1:22">
      <c r="A471" s="11"/>
      <c r="B471" s="36"/>
      <c r="C471" s="36"/>
      <c r="D471" s="20"/>
      <c r="E471" s="37"/>
      <c r="F471" s="37"/>
      <c r="G471" s="38"/>
      <c r="H471" s="37"/>
      <c r="I471" s="38"/>
      <c r="J471" s="38"/>
      <c r="K471" s="50"/>
      <c r="L471" s="51"/>
      <c r="M471" s="37"/>
      <c r="N471" s="37"/>
      <c r="O471" s="38"/>
      <c r="P471" s="37"/>
      <c r="Q471" s="89"/>
      <c r="R471" s="89"/>
      <c r="S471" s="90"/>
      <c r="T471" s="38"/>
      <c r="U471" s="38"/>
      <c r="V471" s="38"/>
    </row>
    <row r="472" spans="1:22">
      <c r="A472" s="11"/>
      <c r="B472" s="36"/>
      <c r="C472" s="36"/>
      <c r="D472" s="20"/>
      <c r="E472" s="37"/>
      <c r="F472" s="37"/>
      <c r="G472" s="38"/>
      <c r="H472" s="37"/>
      <c r="I472" s="38"/>
      <c r="J472" s="38"/>
      <c r="K472" s="50"/>
      <c r="L472" s="51"/>
      <c r="M472" s="37"/>
      <c r="N472" s="37"/>
      <c r="O472" s="38"/>
      <c r="P472" s="37"/>
      <c r="Q472" s="89"/>
      <c r="R472" s="89"/>
      <c r="S472" s="90"/>
      <c r="T472" s="38"/>
      <c r="U472" s="38"/>
      <c r="V472" s="38"/>
    </row>
    <row r="473" spans="1:22">
      <c r="A473" s="11"/>
      <c r="B473" s="36"/>
      <c r="C473" s="36"/>
      <c r="D473" s="20"/>
      <c r="E473" s="37"/>
      <c r="F473" s="37"/>
      <c r="G473" s="38"/>
      <c r="H473" s="37"/>
      <c r="I473" s="38"/>
      <c r="J473" s="38"/>
      <c r="K473" s="50"/>
      <c r="L473" s="51"/>
      <c r="M473" s="37"/>
      <c r="N473" s="37"/>
      <c r="O473" s="38"/>
      <c r="P473" s="37"/>
      <c r="Q473" s="89"/>
      <c r="R473" s="89"/>
      <c r="S473" s="90"/>
      <c r="T473" s="38"/>
      <c r="U473" s="38"/>
      <c r="V473" s="38"/>
    </row>
    <row r="474" spans="1:22">
      <c r="A474" s="11"/>
      <c r="B474" s="36"/>
      <c r="C474" s="36"/>
      <c r="D474" s="20"/>
      <c r="E474" s="37"/>
      <c r="F474" s="37"/>
      <c r="G474" s="38"/>
      <c r="H474" s="37"/>
      <c r="I474" s="38"/>
      <c r="J474" s="38"/>
      <c r="K474" s="50"/>
      <c r="L474" s="51"/>
      <c r="M474" s="37"/>
      <c r="N474" s="37"/>
      <c r="O474" s="38"/>
      <c r="P474" s="37"/>
      <c r="Q474" s="89"/>
      <c r="R474" s="89"/>
      <c r="S474" s="90"/>
      <c r="T474" s="38"/>
      <c r="U474" s="38"/>
      <c r="V474" s="38"/>
    </row>
    <row r="475" spans="1:22">
      <c r="A475" s="11"/>
      <c r="B475" s="36"/>
      <c r="C475" s="36"/>
      <c r="D475" s="20"/>
      <c r="E475" s="37"/>
      <c r="F475" s="37"/>
      <c r="G475" s="38"/>
      <c r="H475" s="37"/>
      <c r="I475" s="38"/>
      <c r="J475" s="38"/>
      <c r="K475" s="50"/>
      <c r="L475" s="51"/>
      <c r="M475" s="37"/>
      <c r="N475" s="37"/>
      <c r="O475" s="38"/>
      <c r="P475" s="37"/>
      <c r="Q475" s="89"/>
      <c r="R475" s="89"/>
      <c r="S475" s="90"/>
      <c r="T475" s="38"/>
      <c r="U475" s="38"/>
      <c r="V475" s="38"/>
    </row>
    <row r="476" spans="1:22">
      <c r="A476" s="11"/>
      <c r="B476" s="36"/>
      <c r="C476" s="36"/>
      <c r="D476" s="20"/>
      <c r="E476" s="37"/>
      <c r="F476" s="37"/>
      <c r="G476" s="38"/>
      <c r="H476" s="37"/>
      <c r="I476" s="38"/>
      <c r="J476" s="38"/>
      <c r="K476" s="50"/>
      <c r="L476" s="51"/>
      <c r="M476" s="37"/>
      <c r="N476" s="37"/>
      <c r="O476" s="38"/>
      <c r="P476" s="37"/>
      <c r="Q476" s="89"/>
      <c r="R476" s="89"/>
      <c r="S476" s="90"/>
      <c r="T476" s="38"/>
      <c r="U476" s="38"/>
      <c r="V476" s="38"/>
    </row>
    <row r="477" spans="1:22">
      <c r="A477" s="11"/>
      <c r="B477" s="36"/>
      <c r="C477" s="36"/>
      <c r="D477" s="20"/>
      <c r="E477" s="37"/>
      <c r="F477" s="37"/>
      <c r="G477" s="38"/>
      <c r="H477" s="37"/>
      <c r="I477" s="38"/>
      <c r="J477" s="38"/>
      <c r="K477" s="50"/>
      <c r="L477" s="51"/>
      <c r="M477" s="37"/>
      <c r="N477" s="37"/>
      <c r="O477" s="38"/>
      <c r="P477" s="37"/>
      <c r="Q477" s="89"/>
      <c r="R477" s="89"/>
      <c r="S477" s="90"/>
      <c r="T477" s="38"/>
      <c r="U477" s="38"/>
      <c r="V477" s="38"/>
    </row>
    <row r="478" spans="1:22">
      <c r="A478" s="11"/>
      <c r="B478" s="36"/>
      <c r="C478" s="36"/>
      <c r="D478" s="20"/>
      <c r="E478" s="37"/>
      <c r="F478" s="37"/>
      <c r="G478" s="38"/>
      <c r="H478" s="37"/>
      <c r="I478" s="38"/>
      <c r="J478" s="38"/>
      <c r="K478" s="50"/>
      <c r="L478" s="51"/>
      <c r="M478" s="37"/>
      <c r="N478" s="37"/>
      <c r="O478" s="38"/>
      <c r="P478" s="37"/>
      <c r="Q478" s="89"/>
      <c r="R478" s="89"/>
      <c r="S478" s="90"/>
      <c r="T478" s="38"/>
      <c r="U478" s="38"/>
      <c r="V478" s="38"/>
    </row>
    <row r="479" spans="1:22">
      <c r="A479" s="11"/>
      <c r="B479" s="36"/>
      <c r="C479" s="36"/>
      <c r="D479" s="20"/>
      <c r="E479" s="37"/>
      <c r="F479" s="37"/>
      <c r="G479" s="38"/>
      <c r="H479" s="37"/>
      <c r="I479" s="38"/>
      <c r="J479" s="38"/>
      <c r="K479" s="50"/>
      <c r="L479" s="51"/>
      <c r="M479" s="37"/>
      <c r="N479" s="37"/>
      <c r="O479" s="38"/>
      <c r="P479" s="37"/>
      <c r="Q479" s="89"/>
      <c r="R479" s="89"/>
      <c r="S479" s="90"/>
      <c r="T479" s="38"/>
      <c r="U479" s="38"/>
      <c r="V479" s="38"/>
    </row>
    <row r="480" spans="1:22">
      <c r="A480" s="11"/>
      <c r="B480" s="36"/>
      <c r="C480" s="36"/>
      <c r="D480" s="20"/>
      <c r="E480" s="37"/>
      <c r="F480" s="37"/>
      <c r="G480" s="38"/>
      <c r="H480" s="37"/>
      <c r="I480" s="38"/>
      <c r="J480" s="38"/>
      <c r="K480" s="50"/>
      <c r="L480" s="51"/>
      <c r="M480" s="37"/>
      <c r="N480" s="37"/>
      <c r="O480" s="38"/>
      <c r="P480" s="37"/>
      <c r="Q480" s="89"/>
      <c r="R480" s="89"/>
      <c r="S480" s="90"/>
      <c r="T480" s="38"/>
      <c r="U480" s="38"/>
      <c r="V480" s="38"/>
    </row>
    <row r="481" spans="1:22">
      <c r="A481" s="11"/>
      <c r="B481" s="36"/>
      <c r="C481" s="36"/>
      <c r="D481" s="20"/>
      <c r="E481" s="37"/>
      <c r="F481" s="37"/>
      <c r="G481" s="38"/>
      <c r="H481" s="37"/>
      <c r="I481" s="38"/>
      <c r="J481" s="38"/>
      <c r="K481" s="50"/>
      <c r="L481" s="51"/>
      <c r="M481" s="37"/>
      <c r="N481" s="37"/>
      <c r="O481" s="38"/>
      <c r="P481" s="37"/>
      <c r="Q481" s="89"/>
      <c r="R481" s="89"/>
      <c r="S481" s="90"/>
      <c r="T481" s="38"/>
      <c r="U481" s="38"/>
      <c r="V481" s="38"/>
    </row>
    <row r="482" spans="1:22">
      <c r="A482" s="11"/>
      <c r="B482" s="36"/>
      <c r="C482" s="36"/>
      <c r="D482" s="20"/>
      <c r="E482" s="37"/>
      <c r="F482" s="37"/>
      <c r="G482" s="38"/>
      <c r="H482" s="37"/>
      <c r="I482" s="38"/>
      <c r="J482" s="38"/>
      <c r="K482" s="50"/>
      <c r="L482" s="51"/>
      <c r="M482" s="37"/>
      <c r="N482" s="37"/>
      <c r="O482" s="38"/>
      <c r="P482" s="37"/>
      <c r="Q482" s="89"/>
      <c r="R482" s="89"/>
      <c r="S482" s="90"/>
      <c r="T482" s="38"/>
      <c r="U482" s="38"/>
      <c r="V482" s="38"/>
    </row>
    <row r="483" spans="1:22">
      <c r="A483" s="11"/>
      <c r="B483" s="36"/>
      <c r="C483" s="36"/>
      <c r="D483" s="20"/>
      <c r="E483" s="37"/>
      <c r="F483" s="37"/>
      <c r="G483" s="38"/>
      <c r="H483" s="37"/>
      <c r="I483" s="38"/>
      <c r="J483" s="38"/>
      <c r="K483" s="50"/>
      <c r="L483" s="51"/>
      <c r="M483" s="37"/>
      <c r="N483" s="37"/>
      <c r="O483" s="38"/>
      <c r="P483" s="37"/>
      <c r="Q483" s="89"/>
      <c r="R483" s="89"/>
      <c r="S483" s="90"/>
      <c r="T483" s="38"/>
      <c r="U483" s="38"/>
      <c r="V483" s="38"/>
    </row>
    <row r="484" spans="1:22">
      <c r="A484" s="11"/>
      <c r="B484" s="36"/>
      <c r="C484" s="36"/>
      <c r="D484" s="20"/>
      <c r="E484" s="37"/>
      <c r="F484" s="37"/>
      <c r="G484" s="38"/>
      <c r="H484" s="37"/>
      <c r="I484" s="38"/>
      <c r="J484" s="38"/>
      <c r="K484" s="50"/>
      <c r="L484" s="51"/>
      <c r="M484" s="37"/>
      <c r="N484" s="37"/>
      <c r="O484" s="38"/>
      <c r="P484" s="37"/>
      <c r="Q484" s="89"/>
      <c r="R484" s="89"/>
      <c r="S484" s="90"/>
      <c r="T484" s="38"/>
      <c r="U484" s="38"/>
      <c r="V484" s="38"/>
    </row>
    <row r="485" spans="1:22">
      <c r="A485" s="11"/>
      <c r="B485" s="36"/>
      <c r="C485" s="36"/>
      <c r="D485" s="20"/>
      <c r="E485" s="37"/>
      <c r="F485" s="37"/>
      <c r="G485" s="38"/>
      <c r="H485" s="37"/>
      <c r="I485" s="38"/>
      <c r="J485" s="38"/>
      <c r="K485" s="50"/>
      <c r="L485" s="51"/>
      <c r="M485" s="37"/>
      <c r="N485" s="37"/>
      <c r="O485" s="38"/>
      <c r="P485" s="37"/>
      <c r="Q485" s="89"/>
      <c r="R485" s="89"/>
      <c r="S485" s="90"/>
      <c r="T485" s="38"/>
      <c r="U485" s="38"/>
      <c r="V485" s="38"/>
    </row>
    <row r="486" spans="1:22">
      <c r="A486" s="11"/>
      <c r="B486" s="36"/>
      <c r="C486" s="36"/>
      <c r="D486" s="20"/>
      <c r="E486" s="37"/>
      <c r="F486" s="37"/>
      <c r="G486" s="38"/>
      <c r="H486" s="37"/>
      <c r="I486" s="38"/>
      <c r="J486" s="38"/>
      <c r="K486" s="50"/>
      <c r="L486" s="51"/>
      <c r="M486" s="37"/>
      <c r="N486" s="37"/>
      <c r="O486" s="38"/>
      <c r="P486" s="37"/>
      <c r="Q486" s="89"/>
      <c r="R486" s="89"/>
      <c r="S486" s="90"/>
      <c r="T486" s="38"/>
      <c r="U486" s="38"/>
      <c r="V486" s="38"/>
    </row>
    <row r="487" spans="1:22">
      <c r="A487" s="11"/>
      <c r="B487" s="36"/>
      <c r="C487" s="36"/>
      <c r="D487" s="20"/>
      <c r="E487" s="37"/>
      <c r="F487" s="37"/>
      <c r="G487" s="38"/>
      <c r="H487" s="37"/>
      <c r="I487" s="38"/>
      <c r="J487" s="38"/>
      <c r="K487" s="50"/>
      <c r="L487" s="51"/>
      <c r="M487" s="37"/>
      <c r="N487" s="37"/>
      <c r="O487" s="38"/>
      <c r="P487" s="37"/>
      <c r="Q487" s="89"/>
      <c r="R487" s="89"/>
      <c r="S487" s="90"/>
      <c r="T487" s="38"/>
      <c r="U487" s="38"/>
      <c r="V487" s="38"/>
    </row>
    <row r="488" spans="1:22">
      <c r="A488" s="11"/>
      <c r="B488" s="36"/>
      <c r="C488" s="36"/>
      <c r="D488" s="20"/>
      <c r="E488" s="37"/>
      <c r="F488" s="37"/>
      <c r="G488" s="38"/>
      <c r="H488" s="37"/>
      <c r="I488" s="38"/>
      <c r="J488" s="38"/>
      <c r="K488" s="50"/>
      <c r="L488" s="51"/>
      <c r="M488" s="37"/>
      <c r="N488" s="37"/>
      <c r="O488" s="38"/>
      <c r="P488" s="37"/>
      <c r="Q488" s="89"/>
      <c r="R488" s="89"/>
      <c r="S488" s="90"/>
      <c r="T488" s="38"/>
      <c r="U488" s="38"/>
      <c r="V488" s="38"/>
    </row>
    <row r="489" spans="1:22">
      <c r="A489" s="11"/>
      <c r="B489" s="36"/>
      <c r="C489" s="36"/>
      <c r="D489" s="20"/>
      <c r="E489" s="37"/>
      <c r="F489" s="37"/>
      <c r="G489" s="38"/>
      <c r="H489" s="37"/>
      <c r="I489" s="38"/>
      <c r="J489" s="38"/>
      <c r="K489" s="50"/>
      <c r="L489" s="51"/>
      <c r="M489" s="37"/>
      <c r="N489" s="37"/>
      <c r="O489" s="38"/>
      <c r="P489" s="37"/>
      <c r="Q489" s="89"/>
      <c r="R489" s="89"/>
      <c r="S489" s="90"/>
      <c r="T489" s="38"/>
      <c r="U489" s="38"/>
      <c r="V489" s="38"/>
    </row>
    <row r="490" spans="1:22">
      <c r="A490" s="11"/>
      <c r="B490" s="36"/>
      <c r="C490" s="36"/>
      <c r="D490" s="20"/>
      <c r="E490" s="37"/>
      <c r="F490" s="37"/>
      <c r="G490" s="38"/>
      <c r="H490" s="37"/>
      <c r="I490" s="38"/>
      <c r="J490" s="38"/>
      <c r="K490" s="50"/>
      <c r="L490" s="51"/>
      <c r="M490" s="37"/>
      <c r="N490" s="37"/>
      <c r="O490" s="38"/>
      <c r="P490" s="37"/>
      <c r="Q490" s="89"/>
      <c r="R490" s="89"/>
      <c r="S490" s="90"/>
      <c r="T490" s="38"/>
      <c r="U490" s="38"/>
      <c r="V490" s="38"/>
    </row>
    <row r="491" spans="1:22">
      <c r="A491" s="11"/>
      <c r="B491" s="36"/>
      <c r="C491" s="36"/>
      <c r="D491" s="20"/>
      <c r="E491" s="37"/>
      <c r="F491" s="37"/>
      <c r="G491" s="38"/>
      <c r="H491" s="37"/>
      <c r="I491" s="38"/>
      <c r="J491" s="38"/>
      <c r="K491" s="50"/>
      <c r="L491" s="51"/>
      <c r="M491" s="37"/>
      <c r="N491" s="37"/>
      <c r="O491" s="38"/>
      <c r="P491" s="37"/>
      <c r="Q491" s="89"/>
      <c r="R491" s="89"/>
      <c r="S491" s="90"/>
      <c r="T491" s="38"/>
      <c r="U491" s="38"/>
      <c r="V491" s="38"/>
    </row>
    <row r="492" spans="1:22">
      <c r="A492" s="11"/>
      <c r="B492" s="36"/>
      <c r="C492" s="36"/>
      <c r="D492" s="20"/>
      <c r="E492" s="37"/>
      <c r="F492" s="37"/>
      <c r="G492" s="38"/>
      <c r="H492" s="37"/>
      <c r="I492" s="38"/>
      <c r="J492" s="38"/>
      <c r="K492" s="50"/>
      <c r="L492" s="51"/>
      <c r="M492" s="37"/>
      <c r="N492" s="37"/>
      <c r="O492" s="38"/>
      <c r="P492" s="37"/>
      <c r="Q492" s="89"/>
      <c r="R492" s="89"/>
      <c r="S492" s="90"/>
      <c r="T492" s="38"/>
      <c r="U492" s="38"/>
      <c r="V492" s="38"/>
    </row>
    <row r="493" spans="1:22">
      <c r="A493" s="11"/>
      <c r="B493" s="36"/>
      <c r="C493" s="36"/>
      <c r="D493" s="20"/>
      <c r="E493" s="37"/>
      <c r="F493" s="37"/>
      <c r="G493" s="38"/>
      <c r="H493" s="37"/>
      <c r="I493" s="38"/>
      <c r="J493" s="38"/>
      <c r="K493" s="50"/>
      <c r="L493" s="51"/>
      <c r="M493" s="37"/>
      <c r="N493" s="37"/>
      <c r="O493" s="38"/>
      <c r="P493" s="37"/>
      <c r="Q493" s="89"/>
      <c r="R493" s="89"/>
      <c r="S493" s="90"/>
      <c r="T493" s="38"/>
      <c r="U493" s="38"/>
      <c r="V493" s="38"/>
    </row>
    <row r="494" spans="1:22">
      <c r="A494" s="11"/>
      <c r="B494" s="36"/>
      <c r="C494" s="36"/>
      <c r="D494" s="20"/>
      <c r="E494" s="37"/>
      <c r="F494" s="37"/>
      <c r="G494" s="38"/>
      <c r="H494" s="37"/>
      <c r="I494" s="38"/>
      <c r="J494" s="38"/>
      <c r="K494" s="50"/>
      <c r="L494" s="51"/>
      <c r="M494" s="37"/>
      <c r="N494" s="37"/>
      <c r="O494" s="38"/>
      <c r="P494" s="37"/>
      <c r="Q494" s="89"/>
      <c r="R494" s="89"/>
      <c r="S494" s="90"/>
      <c r="T494" s="38"/>
      <c r="U494" s="38"/>
      <c r="V494" s="38"/>
    </row>
    <row r="495" spans="1:22">
      <c r="A495" s="11"/>
      <c r="B495" s="36"/>
      <c r="C495" s="36"/>
      <c r="D495" s="20"/>
      <c r="E495" s="37"/>
      <c r="F495" s="37"/>
      <c r="G495" s="38"/>
      <c r="H495" s="37"/>
      <c r="I495" s="38"/>
      <c r="J495" s="38"/>
      <c r="K495" s="50"/>
      <c r="L495" s="51"/>
      <c r="M495" s="37"/>
      <c r="N495" s="37"/>
      <c r="O495" s="38"/>
      <c r="P495" s="37"/>
      <c r="Q495" s="89"/>
      <c r="R495" s="89"/>
      <c r="S495" s="90"/>
      <c r="T495" s="38"/>
      <c r="U495" s="38"/>
      <c r="V495" s="38"/>
    </row>
    <row r="496" spans="1:22">
      <c r="A496" s="11"/>
      <c r="B496" s="36"/>
      <c r="C496" s="36"/>
      <c r="D496" s="20"/>
      <c r="E496" s="37"/>
      <c r="F496" s="37"/>
      <c r="G496" s="38"/>
      <c r="H496" s="37"/>
      <c r="I496" s="38"/>
      <c r="J496" s="38"/>
      <c r="K496" s="50"/>
      <c r="L496" s="51"/>
      <c r="M496" s="37"/>
      <c r="N496" s="37"/>
      <c r="O496" s="38"/>
      <c r="P496" s="37"/>
      <c r="Q496" s="89"/>
      <c r="R496" s="89"/>
      <c r="S496" s="90"/>
      <c r="T496" s="38"/>
      <c r="U496" s="38"/>
      <c r="V496" s="38"/>
    </row>
    <row r="497" spans="1:22">
      <c r="A497" s="11"/>
      <c r="B497" s="36"/>
      <c r="C497" s="36"/>
      <c r="D497" s="20"/>
      <c r="E497" s="37"/>
      <c r="F497" s="37"/>
      <c r="G497" s="38"/>
      <c r="H497" s="37"/>
      <c r="I497" s="38"/>
      <c r="J497" s="38"/>
      <c r="K497" s="50"/>
      <c r="L497" s="51"/>
      <c r="M497" s="37"/>
      <c r="N497" s="37"/>
      <c r="O497" s="38"/>
      <c r="P497" s="37"/>
      <c r="Q497" s="89"/>
      <c r="R497" s="89"/>
      <c r="S497" s="90"/>
      <c r="T497" s="38"/>
      <c r="U497" s="38"/>
      <c r="V497" s="38"/>
    </row>
    <row r="498" spans="1:22">
      <c r="A498" s="11"/>
      <c r="B498" s="36"/>
      <c r="C498" s="36"/>
      <c r="D498" s="20"/>
      <c r="E498" s="37"/>
      <c r="F498" s="37"/>
      <c r="G498" s="38"/>
      <c r="H498" s="37"/>
      <c r="I498" s="38"/>
      <c r="J498" s="38"/>
      <c r="K498" s="50"/>
      <c r="L498" s="51"/>
      <c r="M498" s="37"/>
      <c r="N498" s="37"/>
      <c r="O498" s="38"/>
      <c r="P498" s="37"/>
      <c r="Q498" s="89"/>
      <c r="R498" s="89"/>
      <c r="S498" s="90"/>
      <c r="T498" s="38"/>
      <c r="U498" s="38"/>
      <c r="V498" s="38"/>
    </row>
    <row r="499" spans="1:22">
      <c r="A499" s="11"/>
      <c r="B499" s="36"/>
      <c r="C499" s="36"/>
      <c r="D499" s="20"/>
      <c r="E499" s="37"/>
      <c r="F499" s="37"/>
      <c r="G499" s="38"/>
      <c r="H499" s="37"/>
      <c r="I499" s="38"/>
      <c r="J499" s="38"/>
      <c r="K499" s="50"/>
      <c r="L499" s="51"/>
      <c r="M499" s="37"/>
      <c r="N499" s="37"/>
      <c r="O499" s="38"/>
      <c r="P499" s="37"/>
      <c r="Q499" s="89"/>
      <c r="R499" s="89"/>
      <c r="S499" s="90"/>
      <c r="T499" s="38"/>
      <c r="U499" s="38"/>
      <c r="V499" s="38"/>
    </row>
    <row r="500" spans="1:22">
      <c r="A500" s="11"/>
      <c r="B500" s="36"/>
      <c r="C500" s="36"/>
      <c r="D500" s="20"/>
      <c r="E500" s="37"/>
      <c r="F500" s="37"/>
      <c r="G500" s="38"/>
      <c r="H500" s="37"/>
      <c r="I500" s="38"/>
      <c r="J500" s="38"/>
      <c r="K500" s="50"/>
      <c r="L500" s="51"/>
      <c r="M500" s="37"/>
      <c r="N500" s="37"/>
      <c r="O500" s="38"/>
      <c r="P500" s="37"/>
      <c r="Q500" s="89"/>
      <c r="R500" s="89"/>
      <c r="S500" s="90"/>
      <c r="T500" s="38"/>
      <c r="U500" s="38"/>
      <c r="V500" s="38"/>
    </row>
    <row r="501" spans="1:22">
      <c r="A501" s="11"/>
      <c r="B501" s="36"/>
      <c r="C501" s="36"/>
      <c r="D501" s="20"/>
      <c r="E501" s="37"/>
      <c r="F501" s="37"/>
      <c r="G501" s="38"/>
      <c r="H501" s="37"/>
      <c r="I501" s="38"/>
      <c r="J501" s="38"/>
      <c r="K501" s="50"/>
      <c r="L501" s="51"/>
      <c r="M501" s="37"/>
      <c r="N501" s="37"/>
      <c r="O501" s="38"/>
      <c r="P501" s="37"/>
      <c r="Q501" s="89"/>
      <c r="R501" s="89"/>
      <c r="S501" s="90"/>
      <c r="T501" s="38"/>
      <c r="U501" s="38"/>
      <c r="V501" s="38"/>
    </row>
    <row r="502" spans="1:22">
      <c r="A502" s="11"/>
      <c r="B502" s="36"/>
      <c r="C502" s="36"/>
      <c r="D502" s="20"/>
      <c r="E502" s="37"/>
      <c r="F502" s="37"/>
      <c r="G502" s="38"/>
      <c r="H502" s="37"/>
      <c r="I502" s="38"/>
      <c r="J502" s="38"/>
      <c r="K502" s="50"/>
      <c r="L502" s="51"/>
      <c r="M502" s="37"/>
      <c r="N502" s="37"/>
      <c r="O502" s="38"/>
      <c r="P502" s="37"/>
      <c r="Q502" s="89"/>
      <c r="R502" s="89"/>
      <c r="S502" s="90"/>
      <c r="T502" s="38"/>
      <c r="U502" s="38"/>
      <c r="V502" s="38"/>
    </row>
    <row r="503" spans="1:22">
      <c r="A503" s="11"/>
      <c r="B503" s="36"/>
      <c r="C503" s="36"/>
      <c r="D503" s="20"/>
      <c r="E503" s="37"/>
      <c r="F503" s="37"/>
      <c r="G503" s="38"/>
      <c r="H503" s="37"/>
      <c r="I503" s="38"/>
      <c r="J503" s="38"/>
      <c r="K503" s="50"/>
      <c r="L503" s="51"/>
      <c r="M503" s="37"/>
      <c r="N503" s="37"/>
      <c r="O503" s="38"/>
      <c r="P503" s="37"/>
      <c r="Q503" s="89"/>
      <c r="R503" s="89"/>
      <c r="S503" s="90"/>
      <c r="T503" s="38"/>
      <c r="U503" s="38"/>
      <c r="V503" s="38"/>
    </row>
    <row r="504" spans="1:22">
      <c r="A504" s="11"/>
      <c r="B504" s="36"/>
      <c r="C504" s="36"/>
      <c r="D504" s="20"/>
      <c r="E504" s="37"/>
      <c r="F504" s="37"/>
      <c r="G504" s="38"/>
      <c r="H504" s="37"/>
      <c r="I504" s="38"/>
      <c r="J504" s="38"/>
      <c r="K504" s="50"/>
      <c r="L504" s="51"/>
      <c r="M504" s="37"/>
      <c r="N504" s="37"/>
      <c r="O504" s="38"/>
      <c r="P504" s="37"/>
      <c r="Q504" s="89"/>
      <c r="R504" s="89"/>
      <c r="S504" s="90"/>
      <c r="T504" s="38"/>
      <c r="U504" s="38"/>
      <c r="V504" s="38"/>
    </row>
    <row r="505" spans="1:22">
      <c r="A505" s="11"/>
      <c r="B505" s="36"/>
      <c r="C505" s="36"/>
      <c r="D505" s="20"/>
      <c r="E505" s="37"/>
      <c r="F505" s="37"/>
      <c r="G505" s="38"/>
      <c r="H505" s="37"/>
      <c r="I505" s="38"/>
      <c r="J505" s="38"/>
      <c r="K505" s="50"/>
      <c r="L505" s="51"/>
      <c r="M505" s="37"/>
      <c r="N505" s="37"/>
      <c r="O505" s="38"/>
      <c r="P505" s="37"/>
      <c r="Q505" s="89"/>
      <c r="R505" s="89"/>
      <c r="S505" s="90"/>
      <c r="T505" s="38"/>
      <c r="U505" s="38"/>
      <c r="V505" s="38"/>
    </row>
    <row r="506" spans="1:22">
      <c r="A506" s="11"/>
      <c r="B506" s="36"/>
      <c r="C506" s="36"/>
      <c r="D506" s="20"/>
      <c r="E506" s="37"/>
      <c r="F506" s="37"/>
      <c r="G506" s="38"/>
      <c r="H506" s="37"/>
      <c r="I506" s="38"/>
      <c r="J506" s="38"/>
      <c r="K506" s="50"/>
      <c r="L506" s="51"/>
      <c r="M506" s="37"/>
      <c r="N506" s="37"/>
      <c r="O506" s="38"/>
      <c r="P506" s="37"/>
      <c r="Q506" s="89"/>
      <c r="R506" s="89"/>
      <c r="S506" s="90"/>
      <c r="T506" s="38"/>
      <c r="U506" s="38"/>
      <c r="V506" s="38"/>
    </row>
    <row r="507" spans="1:22">
      <c r="A507" s="11"/>
      <c r="B507" s="36"/>
      <c r="C507" s="36"/>
      <c r="D507" s="20"/>
      <c r="E507" s="37"/>
      <c r="F507" s="37"/>
      <c r="G507" s="38"/>
      <c r="H507" s="37"/>
      <c r="I507" s="38"/>
      <c r="J507" s="38"/>
      <c r="K507" s="50"/>
      <c r="L507" s="51"/>
      <c r="M507" s="37"/>
      <c r="N507" s="37"/>
      <c r="O507" s="38"/>
      <c r="P507" s="37"/>
      <c r="Q507" s="89"/>
      <c r="R507" s="89"/>
      <c r="S507" s="90"/>
      <c r="T507" s="38"/>
      <c r="U507" s="38"/>
      <c r="V507" s="38"/>
    </row>
    <row r="508" spans="1:22">
      <c r="A508" s="11"/>
      <c r="B508" s="36"/>
      <c r="C508" s="36"/>
      <c r="D508" s="20"/>
      <c r="E508" s="37"/>
      <c r="F508" s="37"/>
      <c r="G508" s="38"/>
      <c r="H508" s="37"/>
      <c r="I508" s="38"/>
      <c r="J508" s="38"/>
      <c r="K508" s="50"/>
      <c r="L508" s="51"/>
      <c r="M508" s="37"/>
      <c r="N508" s="37"/>
      <c r="O508" s="38"/>
      <c r="P508" s="37"/>
      <c r="Q508" s="89"/>
      <c r="R508" s="89"/>
      <c r="S508" s="90"/>
      <c r="T508" s="38"/>
      <c r="U508" s="38"/>
      <c r="V508" s="38"/>
    </row>
    <row r="509" spans="1:22">
      <c r="A509" s="11"/>
      <c r="B509" s="36"/>
      <c r="C509" s="36"/>
      <c r="D509" s="20"/>
      <c r="E509" s="37"/>
      <c r="F509" s="37"/>
      <c r="G509" s="38"/>
      <c r="H509" s="37"/>
      <c r="I509" s="38"/>
      <c r="J509" s="38"/>
      <c r="K509" s="50"/>
      <c r="L509" s="51"/>
      <c r="M509" s="37"/>
      <c r="N509" s="37"/>
      <c r="O509" s="38"/>
      <c r="P509" s="37"/>
      <c r="Q509" s="89"/>
      <c r="R509" s="89"/>
      <c r="S509" s="90"/>
      <c r="T509" s="38"/>
      <c r="U509" s="38"/>
      <c r="V509" s="38"/>
    </row>
    <row r="510" spans="1:22">
      <c r="A510" s="11"/>
      <c r="B510" s="36"/>
      <c r="C510" s="36"/>
      <c r="D510" s="20"/>
      <c r="E510" s="37"/>
      <c r="F510" s="37"/>
      <c r="G510" s="38"/>
      <c r="H510" s="37"/>
      <c r="I510" s="38"/>
      <c r="J510" s="38"/>
      <c r="K510" s="50"/>
      <c r="L510" s="51"/>
      <c r="M510" s="37"/>
      <c r="N510" s="37"/>
      <c r="O510" s="38"/>
      <c r="P510" s="37"/>
      <c r="Q510" s="89"/>
      <c r="R510" s="89"/>
      <c r="S510" s="90"/>
      <c r="T510" s="38"/>
      <c r="U510" s="38"/>
      <c r="V510" s="38"/>
    </row>
    <row r="511" spans="1:22">
      <c r="A511" s="11"/>
      <c r="B511" s="36"/>
      <c r="C511" s="36"/>
      <c r="D511" s="20"/>
      <c r="E511" s="37"/>
      <c r="F511" s="37"/>
      <c r="G511" s="38"/>
      <c r="H511" s="37"/>
      <c r="I511" s="38"/>
      <c r="J511" s="38"/>
      <c r="K511" s="50"/>
      <c r="L511" s="51"/>
      <c r="M511" s="37"/>
      <c r="N511" s="37"/>
      <c r="O511" s="38"/>
      <c r="P511" s="37"/>
      <c r="Q511" s="89"/>
      <c r="R511" s="89"/>
      <c r="S511" s="90"/>
      <c r="T511" s="38"/>
      <c r="U511" s="38"/>
      <c r="V511" s="38"/>
    </row>
    <row r="512" spans="1:22">
      <c r="A512" s="11"/>
      <c r="B512" s="36"/>
      <c r="C512" s="36"/>
      <c r="D512" s="20"/>
      <c r="E512" s="37"/>
      <c r="F512" s="37"/>
      <c r="G512" s="38"/>
      <c r="H512" s="37"/>
      <c r="I512" s="38"/>
      <c r="J512" s="38"/>
      <c r="K512" s="50"/>
      <c r="L512" s="51"/>
      <c r="M512" s="37"/>
      <c r="N512" s="37"/>
      <c r="O512" s="38"/>
      <c r="P512" s="37"/>
      <c r="Q512" s="89"/>
      <c r="R512" s="89"/>
      <c r="S512" s="90"/>
      <c r="T512" s="38"/>
      <c r="U512" s="38"/>
      <c r="V512" s="38"/>
    </row>
    <row r="513" spans="1:22">
      <c r="A513" s="11"/>
      <c r="B513" s="36"/>
      <c r="C513" s="36"/>
      <c r="D513" s="20"/>
      <c r="E513" s="37"/>
      <c r="F513" s="37"/>
      <c r="G513" s="38"/>
      <c r="H513" s="37"/>
      <c r="I513" s="38"/>
      <c r="J513" s="38"/>
      <c r="K513" s="50"/>
      <c r="L513" s="51"/>
      <c r="M513" s="37"/>
      <c r="N513" s="37"/>
      <c r="O513" s="38"/>
      <c r="P513" s="37"/>
      <c r="Q513" s="89"/>
      <c r="R513" s="89"/>
      <c r="S513" s="90"/>
      <c r="T513" s="38"/>
      <c r="U513" s="38"/>
      <c r="V513" s="38"/>
    </row>
    <row r="514" spans="1:22">
      <c r="A514" s="11"/>
      <c r="B514" s="36"/>
      <c r="C514" s="36"/>
      <c r="D514" s="20"/>
      <c r="E514" s="37"/>
      <c r="F514" s="37"/>
      <c r="G514" s="38"/>
      <c r="H514" s="37"/>
      <c r="I514" s="38"/>
      <c r="J514" s="38"/>
      <c r="K514" s="50"/>
      <c r="L514" s="51"/>
      <c r="M514" s="37"/>
      <c r="N514" s="37"/>
      <c r="O514" s="38"/>
      <c r="P514" s="37"/>
      <c r="Q514" s="89"/>
      <c r="R514" s="89"/>
      <c r="S514" s="90"/>
      <c r="T514" s="38"/>
      <c r="U514" s="38"/>
      <c r="V514" s="38"/>
    </row>
    <row r="515" spans="1:22">
      <c r="A515" s="11"/>
      <c r="B515" s="36"/>
      <c r="C515" s="36"/>
      <c r="D515" s="20"/>
      <c r="E515" s="37"/>
      <c r="F515" s="37"/>
      <c r="G515" s="38"/>
      <c r="H515" s="37"/>
      <c r="I515" s="38"/>
      <c r="J515" s="38"/>
      <c r="K515" s="50"/>
      <c r="L515" s="51"/>
      <c r="M515" s="37"/>
      <c r="N515" s="37"/>
      <c r="O515" s="38"/>
      <c r="P515" s="37"/>
      <c r="Q515" s="89"/>
      <c r="R515" s="89"/>
      <c r="S515" s="90"/>
      <c r="T515" s="38"/>
      <c r="U515" s="38"/>
      <c r="V515" s="38"/>
    </row>
    <row r="516" spans="1:22">
      <c r="A516" s="11"/>
      <c r="B516" s="36"/>
      <c r="C516" s="36"/>
      <c r="D516" s="20"/>
      <c r="E516" s="37"/>
      <c r="F516" s="37"/>
      <c r="G516" s="38"/>
      <c r="H516" s="37"/>
      <c r="I516" s="38"/>
      <c r="J516" s="38"/>
      <c r="K516" s="50"/>
      <c r="L516" s="51"/>
      <c r="M516" s="37"/>
      <c r="N516" s="37"/>
      <c r="O516" s="38"/>
      <c r="P516" s="37"/>
      <c r="Q516" s="89"/>
      <c r="R516" s="89"/>
      <c r="S516" s="90"/>
      <c r="T516" s="38"/>
      <c r="U516" s="38"/>
      <c r="V516" s="38"/>
    </row>
    <row r="517" spans="1:22">
      <c r="A517" s="11"/>
      <c r="B517" s="36"/>
      <c r="C517" s="36"/>
      <c r="D517" s="20"/>
      <c r="E517" s="37"/>
      <c r="F517" s="37"/>
      <c r="G517" s="38"/>
      <c r="H517" s="37"/>
      <c r="I517" s="38"/>
      <c r="J517" s="38"/>
      <c r="K517" s="50"/>
      <c r="L517" s="51"/>
      <c r="M517" s="37"/>
      <c r="N517" s="37"/>
      <c r="O517" s="38"/>
      <c r="P517" s="37"/>
      <c r="Q517" s="89"/>
      <c r="R517" s="89"/>
      <c r="S517" s="90"/>
      <c r="T517" s="38"/>
      <c r="U517" s="38"/>
      <c r="V517" s="38"/>
    </row>
    <row r="518" spans="1:22">
      <c r="A518" s="11"/>
      <c r="B518" s="36"/>
      <c r="C518" s="36"/>
      <c r="D518" s="20"/>
      <c r="E518" s="37"/>
      <c r="F518" s="37"/>
      <c r="G518" s="38"/>
      <c r="H518" s="37"/>
      <c r="I518" s="38"/>
      <c r="J518" s="38"/>
      <c r="K518" s="50"/>
      <c r="L518" s="51"/>
      <c r="M518" s="37"/>
      <c r="N518" s="37"/>
      <c r="O518" s="38"/>
      <c r="P518" s="37"/>
      <c r="Q518" s="89"/>
      <c r="R518" s="89"/>
      <c r="S518" s="90"/>
      <c r="T518" s="38"/>
      <c r="U518" s="38"/>
      <c r="V518" s="38"/>
    </row>
    <row r="519" spans="1:22">
      <c r="A519" s="11"/>
      <c r="B519" s="36"/>
      <c r="C519" s="36"/>
      <c r="D519" s="20"/>
      <c r="E519" s="37"/>
      <c r="F519" s="37"/>
      <c r="G519" s="38"/>
      <c r="H519" s="37"/>
      <c r="I519" s="38"/>
      <c r="J519" s="38"/>
      <c r="K519" s="50"/>
      <c r="L519" s="51"/>
      <c r="M519" s="37"/>
      <c r="N519" s="37"/>
      <c r="O519" s="38"/>
      <c r="P519" s="37"/>
      <c r="Q519" s="89"/>
      <c r="R519" s="89"/>
      <c r="S519" s="90"/>
      <c r="T519" s="38"/>
      <c r="U519" s="38"/>
      <c r="V519" s="38"/>
    </row>
    <row r="520" spans="1:22">
      <c r="A520" s="11"/>
      <c r="B520" s="36"/>
      <c r="C520" s="36"/>
      <c r="D520" s="20"/>
      <c r="E520" s="37"/>
      <c r="F520" s="37"/>
      <c r="G520" s="38"/>
      <c r="H520" s="37"/>
      <c r="I520" s="38"/>
      <c r="J520" s="38"/>
      <c r="K520" s="50"/>
      <c r="L520" s="51"/>
      <c r="M520" s="37"/>
      <c r="N520" s="37"/>
      <c r="O520" s="38"/>
      <c r="P520" s="37"/>
      <c r="Q520" s="89"/>
      <c r="R520" s="89"/>
      <c r="S520" s="90"/>
      <c r="T520" s="38"/>
      <c r="U520" s="38"/>
      <c r="V520" s="38"/>
    </row>
    <row r="521" spans="1:22">
      <c r="A521" s="11"/>
      <c r="B521" s="36"/>
      <c r="C521" s="36"/>
      <c r="D521" s="20"/>
      <c r="E521" s="37"/>
      <c r="F521" s="37"/>
      <c r="G521" s="38"/>
      <c r="H521" s="37"/>
      <c r="I521" s="38"/>
      <c r="J521" s="38"/>
      <c r="K521" s="50"/>
      <c r="L521" s="51"/>
      <c r="M521" s="37"/>
      <c r="N521" s="37"/>
      <c r="O521" s="38"/>
      <c r="P521" s="37"/>
      <c r="Q521" s="89"/>
      <c r="R521" s="89"/>
      <c r="S521" s="90"/>
      <c r="T521" s="38"/>
      <c r="U521" s="38"/>
      <c r="V521" s="38"/>
    </row>
    <row r="522" spans="1:22">
      <c r="A522" s="11"/>
      <c r="B522" s="36"/>
      <c r="C522" s="36"/>
      <c r="D522" s="20"/>
      <c r="E522" s="37"/>
      <c r="F522" s="37"/>
      <c r="G522" s="38"/>
      <c r="H522" s="37"/>
      <c r="I522" s="38"/>
      <c r="J522" s="38"/>
      <c r="K522" s="50"/>
      <c r="L522" s="51"/>
      <c r="M522" s="37"/>
      <c r="N522" s="37"/>
      <c r="O522" s="38"/>
      <c r="P522" s="37"/>
      <c r="Q522" s="89"/>
      <c r="R522" s="89"/>
      <c r="S522" s="90"/>
      <c r="T522" s="38"/>
      <c r="U522" s="38"/>
      <c r="V522" s="38"/>
    </row>
    <row r="523" spans="1:22">
      <c r="A523" s="11"/>
      <c r="B523" s="36"/>
      <c r="C523" s="36"/>
      <c r="D523" s="20"/>
      <c r="E523" s="37"/>
      <c r="F523" s="37"/>
      <c r="G523" s="38"/>
      <c r="H523" s="37"/>
      <c r="I523" s="38"/>
      <c r="J523" s="38"/>
      <c r="K523" s="50"/>
      <c r="L523" s="51"/>
      <c r="M523" s="37"/>
      <c r="N523" s="37"/>
      <c r="O523" s="38"/>
      <c r="P523" s="37"/>
      <c r="Q523" s="89"/>
      <c r="R523" s="89"/>
      <c r="S523" s="90"/>
      <c r="T523" s="38"/>
      <c r="U523" s="38"/>
      <c r="V523" s="38"/>
    </row>
    <row r="524" spans="1:22">
      <c r="A524" s="11"/>
      <c r="B524" s="36"/>
      <c r="C524" s="36"/>
      <c r="D524" s="20"/>
      <c r="E524" s="37"/>
      <c r="F524" s="37"/>
      <c r="G524" s="38"/>
      <c r="H524" s="37"/>
      <c r="I524" s="38"/>
      <c r="J524" s="38"/>
      <c r="K524" s="50"/>
      <c r="L524" s="51"/>
      <c r="M524" s="37"/>
      <c r="N524" s="37"/>
      <c r="O524" s="38"/>
      <c r="P524" s="37"/>
      <c r="Q524" s="89"/>
      <c r="R524" s="89"/>
      <c r="S524" s="90"/>
      <c r="T524" s="38"/>
      <c r="U524" s="38"/>
      <c r="V524" s="38"/>
    </row>
    <row r="525" spans="1:22">
      <c r="A525" s="11"/>
      <c r="B525" s="36"/>
      <c r="C525" s="36"/>
      <c r="D525" s="20"/>
      <c r="E525" s="37"/>
      <c r="F525" s="37"/>
      <c r="G525" s="38"/>
      <c r="H525" s="37"/>
      <c r="I525" s="38"/>
      <c r="J525" s="38"/>
      <c r="K525" s="50"/>
      <c r="L525" s="51"/>
      <c r="M525" s="37"/>
      <c r="N525" s="37"/>
      <c r="O525" s="38"/>
      <c r="P525" s="37"/>
      <c r="Q525" s="89"/>
      <c r="R525" s="89"/>
      <c r="S525" s="90"/>
      <c r="T525" s="38"/>
      <c r="U525" s="38"/>
      <c r="V525" s="38"/>
    </row>
    <row r="526" spans="1:22">
      <c r="A526" s="11"/>
      <c r="B526" s="36"/>
      <c r="C526" s="36"/>
      <c r="D526" s="20"/>
      <c r="E526" s="37"/>
      <c r="F526" s="37"/>
      <c r="G526" s="38"/>
      <c r="H526" s="37"/>
      <c r="I526" s="38"/>
      <c r="J526" s="38"/>
      <c r="K526" s="50"/>
      <c r="L526" s="51"/>
      <c r="M526" s="37"/>
      <c r="N526" s="37"/>
      <c r="O526" s="38"/>
      <c r="P526" s="37"/>
      <c r="Q526" s="89"/>
      <c r="R526" s="89"/>
      <c r="S526" s="90"/>
      <c r="T526" s="38"/>
      <c r="U526" s="38"/>
      <c r="V526" s="38"/>
    </row>
    <row r="527" spans="1:22">
      <c r="A527" s="11"/>
      <c r="B527" s="36"/>
      <c r="C527" s="36"/>
      <c r="D527" s="20"/>
      <c r="E527" s="37"/>
      <c r="F527" s="37"/>
      <c r="G527" s="38"/>
      <c r="H527" s="37"/>
      <c r="I527" s="38"/>
      <c r="J527" s="38"/>
      <c r="K527" s="50"/>
      <c r="L527" s="51"/>
      <c r="M527" s="37"/>
      <c r="N527" s="37"/>
      <c r="O527" s="38"/>
      <c r="P527" s="37"/>
      <c r="Q527" s="89"/>
      <c r="R527" s="89"/>
      <c r="S527" s="90"/>
      <c r="T527" s="38"/>
      <c r="U527" s="38"/>
      <c r="V527" s="38"/>
    </row>
    <row r="528" spans="1:22">
      <c r="A528" s="11"/>
      <c r="B528" s="36"/>
      <c r="C528" s="36"/>
      <c r="D528" s="20"/>
      <c r="E528" s="37"/>
      <c r="F528" s="37"/>
      <c r="G528" s="38"/>
      <c r="H528" s="37"/>
      <c r="I528" s="38"/>
      <c r="J528" s="38"/>
      <c r="K528" s="50"/>
      <c r="L528" s="51"/>
      <c r="M528" s="37"/>
      <c r="N528" s="37"/>
      <c r="O528" s="38"/>
      <c r="P528" s="37"/>
      <c r="Q528" s="89"/>
      <c r="R528" s="89"/>
      <c r="S528" s="90"/>
      <c r="T528" s="38"/>
      <c r="U528" s="38"/>
      <c r="V528" s="38"/>
    </row>
    <row r="529" spans="1:22">
      <c r="A529" s="11"/>
      <c r="B529" s="36"/>
      <c r="C529" s="36"/>
      <c r="D529" s="20"/>
      <c r="E529" s="37"/>
      <c r="F529" s="37"/>
      <c r="G529" s="38"/>
      <c r="H529" s="37"/>
      <c r="I529" s="38"/>
      <c r="J529" s="38"/>
      <c r="K529" s="50"/>
      <c r="L529" s="51"/>
      <c r="M529" s="37"/>
      <c r="N529" s="37"/>
      <c r="O529" s="38"/>
      <c r="P529" s="37"/>
      <c r="Q529" s="89"/>
      <c r="R529" s="89"/>
      <c r="S529" s="90"/>
      <c r="T529" s="38"/>
      <c r="U529" s="38"/>
      <c r="V529" s="38"/>
    </row>
    <row r="530" spans="1:22">
      <c r="A530" s="11"/>
      <c r="B530" s="36"/>
      <c r="C530" s="36"/>
      <c r="D530" s="20"/>
      <c r="E530" s="37"/>
      <c r="F530" s="37"/>
      <c r="G530" s="38"/>
      <c r="H530" s="37"/>
      <c r="I530" s="38"/>
      <c r="J530" s="38"/>
      <c r="K530" s="50"/>
      <c r="L530" s="51"/>
      <c r="M530" s="37"/>
      <c r="N530" s="37"/>
      <c r="O530" s="38"/>
      <c r="P530" s="37"/>
      <c r="Q530" s="89"/>
      <c r="R530" s="89"/>
      <c r="S530" s="90"/>
      <c r="T530" s="38"/>
      <c r="U530" s="38"/>
      <c r="V530" s="38"/>
    </row>
    <row r="531" spans="1:22">
      <c r="A531" s="11"/>
      <c r="B531" s="36"/>
      <c r="C531" s="36"/>
      <c r="D531" s="20"/>
      <c r="E531" s="37"/>
      <c r="F531" s="37"/>
      <c r="G531" s="38"/>
      <c r="H531" s="37"/>
      <c r="I531" s="38"/>
      <c r="J531" s="38"/>
      <c r="K531" s="50"/>
      <c r="L531" s="51"/>
      <c r="M531" s="37"/>
      <c r="N531" s="37"/>
      <c r="O531" s="38"/>
      <c r="P531" s="37"/>
      <c r="Q531" s="89"/>
      <c r="R531" s="89"/>
      <c r="S531" s="90"/>
      <c r="T531" s="38"/>
      <c r="U531" s="38"/>
      <c r="V531" s="38"/>
    </row>
    <row r="532" spans="1:22">
      <c r="A532" s="11"/>
      <c r="B532" s="36"/>
      <c r="C532" s="36"/>
      <c r="D532" s="20"/>
      <c r="E532" s="37"/>
      <c r="F532" s="37"/>
      <c r="G532" s="38"/>
      <c r="H532" s="37"/>
      <c r="I532" s="38"/>
      <c r="J532" s="38"/>
      <c r="K532" s="50"/>
      <c r="L532" s="51"/>
      <c r="M532" s="37"/>
      <c r="N532" s="37"/>
      <c r="O532" s="38"/>
      <c r="P532" s="37"/>
      <c r="Q532" s="89"/>
      <c r="R532" s="89"/>
      <c r="S532" s="90"/>
      <c r="T532" s="38"/>
      <c r="U532" s="38"/>
      <c r="V532" s="38"/>
    </row>
    <row r="533" spans="1:22">
      <c r="A533" s="11"/>
      <c r="B533" s="36"/>
      <c r="C533" s="36"/>
      <c r="D533" s="20"/>
      <c r="E533" s="37"/>
      <c r="F533" s="37"/>
      <c r="G533" s="38"/>
      <c r="H533" s="37"/>
      <c r="I533" s="38"/>
      <c r="J533" s="38"/>
      <c r="K533" s="50"/>
      <c r="L533" s="51"/>
      <c r="M533" s="37"/>
      <c r="N533" s="37"/>
      <c r="O533" s="38"/>
      <c r="P533" s="37"/>
      <c r="Q533" s="89"/>
      <c r="R533" s="89"/>
      <c r="S533" s="90"/>
      <c r="T533" s="38"/>
      <c r="U533" s="38"/>
      <c r="V533" s="38"/>
    </row>
    <row r="534" spans="1:22">
      <c r="A534" s="11"/>
      <c r="B534" s="36"/>
      <c r="C534" s="36"/>
      <c r="D534" s="20"/>
      <c r="E534" s="37"/>
      <c r="F534" s="37"/>
      <c r="G534" s="38"/>
      <c r="H534" s="37"/>
      <c r="I534" s="38"/>
      <c r="J534" s="38"/>
      <c r="K534" s="50"/>
      <c r="L534" s="51"/>
      <c r="M534" s="37"/>
      <c r="N534" s="37"/>
      <c r="O534" s="38"/>
      <c r="P534" s="37"/>
      <c r="Q534" s="89"/>
      <c r="R534" s="89"/>
      <c r="S534" s="90"/>
      <c r="T534" s="38"/>
      <c r="U534" s="38"/>
      <c r="V534" s="38"/>
    </row>
    <row r="535" spans="1:22">
      <c r="A535" s="11"/>
      <c r="B535" s="36"/>
      <c r="C535" s="36"/>
      <c r="D535" s="20"/>
      <c r="E535" s="37"/>
      <c r="F535" s="37"/>
      <c r="G535" s="38"/>
      <c r="H535" s="37"/>
      <c r="I535" s="38"/>
      <c r="J535" s="38"/>
      <c r="K535" s="50"/>
      <c r="L535" s="51"/>
      <c r="M535" s="37"/>
      <c r="N535" s="37"/>
      <c r="O535" s="38"/>
      <c r="P535" s="37"/>
      <c r="Q535" s="89"/>
      <c r="R535" s="89"/>
      <c r="S535" s="90"/>
      <c r="T535" s="38"/>
      <c r="U535" s="38"/>
      <c r="V535" s="38"/>
    </row>
    <row r="536" spans="1:22">
      <c r="A536" s="11"/>
      <c r="B536" s="36"/>
      <c r="C536" s="36"/>
      <c r="D536" s="20"/>
      <c r="E536" s="37"/>
      <c r="F536" s="37"/>
      <c r="G536" s="38"/>
      <c r="H536" s="37"/>
      <c r="I536" s="38"/>
      <c r="J536" s="38"/>
      <c r="K536" s="50"/>
      <c r="L536" s="51"/>
      <c r="M536" s="37"/>
      <c r="N536" s="37"/>
      <c r="O536" s="38"/>
      <c r="P536" s="37"/>
      <c r="Q536" s="89"/>
      <c r="R536" s="89"/>
      <c r="S536" s="90"/>
      <c r="T536" s="38"/>
      <c r="U536" s="38"/>
      <c r="V536" s="38"/>
    </row>
    <row r="537" spans="1:22">
      <c r="A537" s="11"/>
      <c r="B537" s="36"/>
      <c r="C537" s="36"/>
      <c r="D537" s="20"/>
      <c r="E537" s="37"/>
      <c r="F537" s="37"/>
      <c r="G537" s="38"/>
      <c r="H537" s="37"/>
      <c r="I537" s="38"/>
      <c r="J537" s="38"/>
      <c r="K537" s="50"/>
      <c r="L537" s="51"/>
      <c r="M537" s="37"/>
      <c r="N537" s="37"/>
      <c r="O537" s="38"/>
      <c r="P537" s="37"/>
      <c r="Q537" s="89"/>
      <c r="R537" s="89"/>
      <c r="S537" s="90"/>
      <c r="T537" s="38"/>
      <c r="U537" s="38"/>
      <c r="V537" s="38"/>
    </row>
    <row r="538" spans="1:22">
      <c r="A538" s="11"/>
      <c r="B538" s="36"/>
      <c r="C538" s="36"/>
      <c r="D538" s="20"/>
      <c r="E538" s="37"/>
      <c r="F538" s="37"/>
      <c r="G538" s="38"/>
      <c r="H538" s="37"/>
      <c r="I538" s="38"/>
      <c r="J538" s="38"/>
      <c r="K538" s="50"/>
      <c r="L538" s="51"/>
      <c r="M538" s="37"/>
      <c r="N538" s="37"/>
      <c r="O538" s="38"/>
      <c r="P538" s="37"/>
      <c r="Q538" s="89"/>
      <c r="R538" s="89"/>
      <c r="S538" s="90"/>
      <c r="T538" s="38"/>
      <c r="U538" s="38"/>
      <c r="V538" s="38"/>
    </row>
    <row r="539" spans="1:22">
      <c r="A539" s="11"/>
      <c r="B539" s="36"/>
      <c r="C539" s="36"/>
      <c r="D539" s="20"/>
      <c r="E539" s="37"/>
      <c r="F539" s="37"/>
      <c r="G539" s="38"/>
      <c r="H539" s="37"/>
      <c r="I539" s="38"/>
      <c r="J539" s="38"/>
      <c r="K539" s="50"/>
      <c r="L539" s="51"/>
      <c r="M539" s="37"/>
      <c r="N539" s="37"/>
      <c r="O539" s="38"/>
      <c r="P539" s="37"/>
      <c r="Q539" s="89"/>
      <c r="R539" s="89"/>
      <c r="S539" s="90"/>
      <c r="T539" s="38"/>
      <c r="U539" s="38"/>
      <c r="V539" s="38"/>
    </row>
    <row r="540" spans="1:22">
      <c r="A540" s="11"/>
      <c r="B540" s="36"/>
      <c r="C540" s="36"/>
      <c r="D540" s="20"/>
      <c r="E540" s="37"/>
      <c r="F540" s="37"/>
      <c r="G540" s="38"/>
      <c r="H540" s="37"/>
      <c r="I540" s="38"/>
      <c r="J540" s="38"/>
      <c r="K540" s="50"/>
      <c r="L540" s="51"/>
      <c r="M540" s="37"/>
      <c r="N540" s="37"/>
      <c r="O540" s="38"/>
      <c r="P540" s="37"/>
      <c r="Q540" s="89"/>
      <c r="R540" s="89"/>
      <c r="S540" s="90"/>
      <c r="T540" s="38"/>
      <c r="U540" s="38"/>
      <c r="V540" s="38"/>
    </row>
    <row r="541" spans="1:22">
      <c r="A541" s="11"/>
      <c r="B541" s="36"/>
      <c r="C541" s="36"/>
      <c r="D541" s="20"/>
      <c r="E541" s="37"/>
      <c r="F541" s="37"/>
      <c r="G541" s="38"/>
      <c r="H541" s="37"/>
      <c r="I541" s="38"/>
      <c r="J541" s="38"/>
      <c r="K541" s="50"/>
      <c r="L541" s="51"/>
      <c r="M541" s="37"/>
      <c r="N541" s="37"/>
      <c r="O541" s="38"/>
      <c r="P541" s="37"/>
      <c r="Q541" s="89"/>
      <c r="R541" s="89"/>
      <c r="S541" s="90"/>
      <c r="T541" s="38"/>
      <c r="U541" s="38"/>
      <c r="V541" s="38"/>
    </row>
    <row r="542" spans="1:22">
      <c r="A542" s="11"/>
      <c r="B542" s="36"/>
      <c r="C542" s="36"/>
      <c r="D542" s="20"/>
      <c r="E542" s="37"/>
      <c r="F542" s="37"/>
      <c r="G542" s="38"/>
      <c r="H542" s="37"/>
      <c r="I542" s="38"/>
      <c r="J542" s="38"/>
      <c r="K542" s="50"/>
      <c r="L542" s="51"/>
      <c r="M542" s="37"/>
      <c r="N542" s="37"/>
      <c r="O542" s="38"/>
      <c r="P542" s="37"/>
      <c r="Q542" s="89"/>
      <c r="R542" s="89"/>
      <c r="S542" s="90"/>
      <c r="T542" s="38"/>
      <c r="U542" s="38"/>
      <c r="V542" s="38"/>
    </row>
    <row r="543" spans="1:22">
      <c r="A543" s="11"/>
      <c r="B543" s="36"/>
      <c r="C543" s="36"/>
      <c r="D543" s="20"/>
      <c r="E543" s="37"/>
      <c r="F543" s="37"/>
      <c r="G543" s="38"/>
      <c r="H543" s="37"/>
      <c r="I543" s="38"/>
      <c r="J543" s="38"/>
      <c r="K543" s="50"/>
      <c r="L543" s="51"/>
      <c r="M543" s="37"/>
      <c r="N543" s="37"/>
      <c r="O543" s="38"/>
      <c r="P543" s="37"/>
      <c r="Q543" s="89"/>
      <c r="R543" s="89"/>
      <c r="S543" s="90"/>
      <c r="T543" s="38"/>
      <c r="U543" s="38"/>
      <c r="V543" s="38"/>
    </row>
    <row r="544" spans="1:22">
      <c r="A544" s="11"/>
      <c r="B544" s="36"/>
      <c r="C544" s="36"/>
      <c r="D544" s="20"/>
      <c r="E544" s="37"/>
      <c r="F544" s="37"/>
      <c r="G544" s="38"/>
      <c r="H544" s="37"/>
      <c r="I544" s="38"/>
      <c r="J544" s="38"/>
      <c r="K544" s="50"/>
      <c r="L544" s="51"/>
      <c r="M544" s="37"/>
      <c r="N544" s="37"/>
      <c r="O544" s="38"/>
      <c r="P544" s="37"/>
      <c r="Q544" s="89"/>
      <c r="R544" s="89"/>
      <c r="S544" s="90"/>
      <c r="T544" s="38"/>
      <c r="U544" s="38"/>
      <c r="V544" s="38"/>
    </row>
    <row r="545" spans="1:22">
      <c r="A545" s="11"/>
      <c r="B545" s="36"/>
      <c r="C545" s="36"/>
      <c r="D545" s="20"/>
      <c r="E545" s="37"/>
      <c r="F545" s="37"/>
      <c r="G545" s="38"/>
      <c r="H545" s="37"/>
      <c r="I545" s="38"/>
      <c r="J545" s="38"/>
      <c r="K545" s="50"/>
      <c r="L545" s="51"/>
      <c r="M545" s="37"/>
      <c r="N545" s="37"/>
      <c r="O545" s="38"/>
      <c r="P545" s="37"/>
      <c r="Q545" s="89"/>
      <c r="R545" s="89"/>
      <c r="S545" s="90"/>
      <c r="T545" s="38"/>
      <c r="U545" s="38"/>
      <c r="V545" s="38"/>
    </row>
    <row r="546" spans="1:22">
      <c r="A546" s="11"/>
      <c r="B546" s="36"/>
      <c r="C546" s="36"/>
      <c r="D546" s="20"/>
      <c r="E546" s="37"/>
      <c r="F546" s="37"/>
      <c r="G546" s="38"/>
      <c r="H546" s="37"/>
      <c r="I546" s="38"/>
      <c r="J546" s="38"/>
      <c r="K546" s="50"/>
      <c r="L546" s="51"/>
      <c r="M546" s="37"/>
      <c r="N546" s="37"/>
      <c r="O546" s="38"/>
      <c r="P546" s="37"/>
      <c r="Q546" s="89"/>
      <c r="R546" s="89"/>
      <c r="S546" s="90"/>
      <c r="T546" s="38"/>
      <c r="U546" s="38"/>
      <c r="V546" s="38"/>
    </row>
    <row r="547" spans="1:22">
      <c r="A547" s="11"/>
      <c r="B547" s="36"/>
      <c r="C547" s="36"/>
      <c r="D547" s="20"/>
      <c r="E547" s="37"/>
      <c r="F547" s="37"/>
      <c r="G547" s="38"/>
      <c r="H547" s="37"/>
      <c r="I547" s="38"/>
      <c r="J547" s="38"/>
      <c r="K547" s="50"/>
      <c r="L547" s="51"/>
      <c r="M547" s="37"/>
      <c r="N547" s="37"/>
      <c r="O547" s="38"/>
      <c r="P547" s="37"/>
      <c r="Q547" s="89"/>
      <c r="R547" s="89"/>
      <c r="S547" s="90"/>
      <c r="T547" s="38"/>
      <c r="U547" s="38"/>
      <c r="V547" s="38"/>
    </row>
    <row r="548" spans="1:22">
      <c r="A548" s="11"/>
      <c r="B548" s="36"/>
      <c r="C548" s="36"/>
      <c r="D548" s="20"/>
      <c r="E548" s="37"/>
      <c r="F548" s="37"/>
      <c r="G548" s="38"/>
      <c r="H548" s="37"/>
      <c r="I548" s="38"/>
      <c r="J548" s="38"/>
      <c r="K548" s="50"/>
      <c r="L548" s="51"/>
      <c r="M548" s="37"/>
      <c r="N548" s="37"/>
      <c r="O548" s="38"/>
      <c r="P548" s="37"/>
      <c r="Q548" s="89"/>
      <c r="R548" s="89"/>
      <c r="S548" s="90"/>
      <c r="T548" s="38"/>
      <c r="U548" s="38"/>
      <c r="V548" s="38"/>
    </row>
    <row r="549" spans="1:22">
      <c r="A549" s="11"/>
      <c r="B549" s="36"/>
      <c r="C549" s="36"/>
      <c r="D549" s="20"/>
      <c r="E549" s="37"/>
      <c r="F549" s="37"/>
      <c r="G549" s="38"/>
      <c r="H549" s="37"/>
      <c r="I549" s="38"/>
      <c r="J549" s="38"/>
      <c r="K549" s="50"/>
      <c r="L549" s="51"/>
      <c r="M549" s="37"/>
      <c r="N549" s="37"/>
      <c r="O549" s="38"/>
      <c r="P549" s="37"/>
      <c r="Q549" s="89"/>
      <c r="R549" s="89"/>
      <c r="S549" s="90"/>
      <c r="T549" s="38"/>
      <c r="U549" s="38"/>
      <c r="V549" s="38"/>
    </row>
    <row r="550" spans="1:22">
      <c r="A550" s="11"/>
      <c r="B550" s="36"/>
      <c r="C550" s="36"/>
      <c r="D550" s="20"/>
      <c r="E550" s="37"/>
      <c r="F550" s="37"/>
      <c r="G550" s="38"/>
      <c r="H550" s="37"/>
      <c r="I550" s="38"/>
      <c r="J550" s="38"/>
      <c r="K550" s="50"/>
      <c r="L550" s="51"/>
      <c r="M550" s="37"/>
      <c r="N550" s="37"/>
      <c r="O550" s="38"/>
      <c r="P550" s="37"/>
      <c r="Q550" s="89"/>
      <c r="R550" s="89"/>
      <c r="S550" s="90"/>
      <c r="T550" s="38"/>
      <c r="U550" s="38"/>
      <c r="V550" s="38"/>
    </row>
    <row r="551" spans="1:22">
      <c r="A551" s="11"/>
      <c r="B551" s="36"/>
      <c r="C551" s="36"/>
      <c r="D551" s="20"/>
      <c r="E551" s="37"/>
      <c r="F551" s="37"/>
      <c r="G551" s="38"/>
      <c r="H551" s="37"/>
      <c r="I551" s="38"/>
      <c r="J551" s="38"/>
      <c r="K551" s="50"/>
      <c r="L551" s="51"/>
      <c r="M551" s="37"/>
      <c r="N551" s="37"/>
      <c r="O551" s="38"/>
      <c r="P551" s="37"/>
      <c r="Q551" s="89"/>
      <c r="R551" s="89"/>
      <c r="S551" s="90"/>
      <c r="T551" s="38"/>
      <c r="U551" s="38"/>
      <c r="V551" s="38"/>
    </row>
    <row r="552" spans="1:22">
      <c r="A552" s="11"/>
      <c r="B552" s="36"/>
      <c r="C552" s="36"/>
      <c r="D552" s="20"/>
      <c r="E552" s="37"/>
      <c r="F552" s="37"/>
      <c r="G552" s="38"/>
      <c r="H552" s="37"/>
      <c r="I552" s="38"/>
      <c r="J552" s="38"/>
      <c r="K552" s="50"/>
      <c r="L552" s="51"/>
      <c r="M552" s="37"/>
      <c r="N552" s="37"/>
      <c r="O552" s="38"/>
      <c r="P552" s="37"/>
      <c r="Q552" s="89"/>
      <c r="R552" s="89"/>
      <c r="S552" s="90"/>
      <c r="T552" s="38"/>
      <c r="U552" s="38"/>
      <c r="V552" s="38"/>
    </row>
    <row r="553" spans="1:22">
      <c r="A553" s="11"/>
      <c r="B553" s="36"/>
      <c r="C553" s="36"/>
      <c r="D553" s="20"/>
      <c r="E553" s="37"/>
      <c r="F553" s="37"/>
      <c r="G553" s="38"/>
      <c r="H553" s="37"/>
      <c r="I553" s="38"/>
      <c r="J553" s="38"/>
      <c r="K553" s="50"/>
      <c r="L553" s="51"/>
      <c r="M553" s="37"/>
      <c r="N553" s="37"/>
      <c r="O553" s="38"/>
      <c r="P553" s="37"/>
      <c r="Q553" s="89"/>
      <c r="R553" s="89"/>
      <c r="S553" s="90"/>
      <c r="T553" s="38"/>
      <c r="U553" s="38"/>
      <c r="V553" s="38"/>
    </row>
    <row r="554" spans="1:22">
      <c r="A554" s="11"/>
      <c r="B554" s="36"/>
      <c r="C554" s="36"/>
      <c r="D554" s="20"/>
      <c r="E554" s="37"/>
      <c r="F554" s="37"/>
      <c r="G554" s="38"/>
      <c r="H554" s="37"/>
      <c r="I554" s="38"/>
      <c r="J554" s="38"/>
      <c r="K554" s="50"/>
      <c r="L554" s="51"/>
      <c r="M554" s="37"/>
      <c r="N554" s="37"/>
      <c r="O554" s="38"/>
      <c r="P554" s="37"/>
      <c r="Q554" s="89"/>
      <c r="R554" s="89"/>
      <c r="S554" s="90"/>
      <c r="T554" s="38"/>
      <c r="U554" s="38"/>
      <c r="V554" s="38"/>
    </row>
    <row r="555" spans="1:22">
      <c r="A555" s="11"/>
      <c r="B555" s="36"/>
      <c r="C555" s="36"/>
      <c r="D555" s="20"/>
      <c r="E555" s="37"/>
      <c r="F555" s="37"/>
      <c r="G555" s="38"/>
      <c r="H555" s="37"/>
      <c r="I555" s="38"/>
      <c r="J555" s="38"/>
      <c r="K555" s="50"/>
      <c r="L555" s="51"/>
      <c r="M555" s="37"/>
      <c r="N555" s="37"/>
      <c r="O555" s="38"/>
      <c r="P555" s="37"/>
      <c r="Q555" s="89"/>
      <c r="R555" s="89"/>
      <c r="S555" s="90"/>
      <c r="T555" s="38"/>
      <c r="U555" s="38"/>
      <c r="V555" s="38"/>
    </row>
    <row r="556" spans="1:22">
      <c r="A556" s="11"/>
      <c r="B556" s="36"/>
      <c r="C556" s="36"/>
      <c r="D556" s="20"/>
      <c r="E556" s="37"/>
      <c r="F556" s="37"/>
      <c r="G556" s="38"/>
      <c r="H556" s="37"/>
      <c r="I556" s="38"/>
      <c r="J556" s="38"/>
      <c r="K556" s="50"/>
      <c r="L556" s="51"/>
      <c r="M556" s="37"/>
      <c r="N556" s="37"/>
      <c r="O556" s="38"/>
      <c r="P556" s="37"/>
      <c r="Q556" s="89"/>
      <c r="R556" s="89"/>
      <c r="S556" s="90"/>
      <c r="T556" s="38"/>
      <c r="U556" s="38"/>
      <c r="V556" s="38"/>
    </row>
    <row r="557" spans="1:22">
      <c r="A557" s="11"/>
      <c r="B557" s="36"/>
      <c r="C557" s="36"/>
      <c r="D557" s="20"/>
      <c r="E557" s="37"/>
      <c r="F557" s="37"/>
      <c r="G557" s="38"/>
      <c r="H557" s="37"/>
      <c r="I557" s="38"/>
      <c r="J557" s="38"/>
      <c r="K557" s="50"/>
      <c r="L557" s="51"/>
      <c r="M557" s="37"/>
      <c r="N557" s="37"/>
      <c r="O557" s="38"/>
      <c r="P557" s="37"/>
      <c r="Q557" s="89"/>
      <c r="R557" s="89"/>
      <c r="S557" s="90"/>
      <c r="T557" s="38"/>
      <c r="U557" s="38"/>
      <c r="V557" s="38"/>
    </row>
    <row r="558" spans="1:22">
      <c r="A558" s="11"/>
      <c r="B558" s="36"/>
      <c r="C558" s="36"/>
      <c r="D558" s="20"/>
      <c r="E558" s="37"/>
      <c r="F558" s="37"/>
      <c r="G558" s="38"/>
      <c r="H558" s="37"/>
      <c r="I558" s="38"/>
      <c r="J558" s="38"/>
      <c r="K558" s="50"/>
      <c r="L558" s="51"/>
      <c r="M558" s="37"/>
      <c r="N558" s="37"/>
      <c r="O558" s="38"/>
      <c r="P558" s="37"/>
      <c r="Q558" s="89"/>
      <c r="R558" s="89"/>
      <c r="S558" s="90"/>
      <c r="T558" s="38"/>
      <c r="U558" s="38"/>
      <c r="V558" s="38"/>
    </row>
    <row r="559" spans="1:22">
      <c r="A559" s="11"/>
      <c r="B559" s="36"/>
      <c r="C559" s="36"/>
      <c r="D559" s="20"/>
      <c r="E559" s="37"/>
      <c r="F559" s="37"/>
      <c r="G559" s="38"/>
      <c r="H559" s="37"/>
      <c r="I559" s="38"/>
      <c r="J559" s="38"/>
      <c r="K559" s="50"/>
      <c r="L559" s="51"/>
      <c r="M559" s="37"/>
      <c r="N559" s="37"/>
      <c r="O559" s="38"/>
      <c r="P559" s="37"/>
      <c r="Q559" s="89"/>
      <c r="R559" s="89"/>
      <c r="S559" s="90"/>
      <c r="T559" s="38"/>
      <c r="U559" s="38"/>
      <c r="V559" s="38"/>
    </row>
    <row r="560" spans="1:22">
      <c r="A560" s="11"/>
      <c r="B560" s="36"/>
      <c r="C560" s="36"/>
      <c r="D560" s="20"/>
      <c r="E560" s="37"/>
      <c r="F560" s="37"/>
      <c r="G560" s="38"/>
      <c r="H560" s="37"/>
      <c r="I560" s="38"/>
      <c r="J560" s="38"/>
      <c r="K560" s="50"/>
      <c r="L560" s="51"/>
      <c r="M560" s="37"/>
      <c r="N560" s="37"/>
      <c r="O560" s="38"/>
      <c r="P560" s="37"/>
      <c r="Q560" s="89"/>
      <c r="R560" s="89"/>
      <c r="S560" s="90"/>
      <c r="T560" s="38"/>
      <c r="U560" s="38"/>
      <c r="V560" s="38"/>
    </row>
    <row r="561" spans="1:22">
      <c r="A561" s="11"/>
      <c r="B561" s="36"/>
      <c r="C561" s="36"/>
      <c r="D561" s="20"/>
      <c r="E561" s="37"/>
      <c r="F561" s="37"/>
      <c r="G561" s="38"/>
      <c r="H561" s="37"/>
      <c r="I561" s="38"/>
      <c r="J561" s="38"/>
      <c r="K561" s="50"/>
      <c r="L561" s="51"/>
      <c r="M561" s="37"/>
      <c r="N561" s="37"/>
      <c r="O561" s="38"/>
      <c r="P561" s="37"/>
      <c r="Q561" s="89"/>
      <c r="R561" s="89"/>
      <c r="S561" s="90"/>
      <c r="T561" s="38"/>
      <c r="U561" s="38"/>
      <c r="V561" s="38"/>
    </row>
    <row r="562" spans="1:22">
      <c r="A562" s="11"/>
      <c r="B562" s="36"/>
      <c r="C562" s="36"/>
      <c r="D562" s="20"/>
      <c r="E562" s="37"/>
      <c r="F562" s="37"/>
      <c r="G562" s="38"/>
      <c r="H562" s="37"/>
      <c r="I562" s="38"/>
      <c r="J562" s="38"/>
      <c r="K562" s="50"/>
      <c r="L562" s="51"/>
      <c r="M562" s="37"/>
      <c r="N562" s="37"/>
      <c r="O562" s="38"/>
      <c r="P562" s="37"/>
      <c r="Q562" s="89"/>
      <c r="R562" s="89"/>
      <c r="S562" s="90"/>
      <c r="T562" s="38"/>
      <c r="U562" s="38"/>
      <c r="V562" s="38"/>
    </row>
    <row r="563" spans="1:22">
      <c r="A563" s="11"/>
      <c r="B563" s="36"/>
      <c r="C563" s="36"/>
      <c r="D563" s="20"/>
      <c r="E563" s="37"/>
      <c r="F563" s="37"/>
      <c r="G563" s="38"/>
      <c r="H563" s="37"/>
      <c r="I563" s="38"/>
      <c r="J563" s="38"/>
      <c r="K563" s="50"/>
      <c r="L563" s="51"/>
      <c r="M563" s="37"/>
      <c r="N563" s="37"/>
      <c r="O563" s="38"/>
      <c r="P563" s="37"/>
      <c r="Q563" s="89"/>
      <c r="R563" s="89"/>
      <c r="S563" s="90"/>
      <c r="T563" s="38"/>
      <c r="U563" s="38"/>
      <c r="V563" s="38"/>
    </row>
    <row r="564" spans="1:22">
      <c r="A564" s="11"/>
      <c r="B564" s="36"/>
      <c r="C564" s="36"/>
      <c r="D564" s="20"/>
      <c r="E564" s="37"/>
      <c r="F564" s="37"/>
      <c r="G564" s="38"/>
      <c r="H564" s="37"/>
      <c r="I564" s="38"/>
      <c r="J564" s="38"/>
      <c r="K564" s="50"/>
      <c r="L564" s="51"/>
      <c r="M564" s="37"/>
      <c r="N564" s="37"/>
      <c r="O564" s="38"/>
      <c r="P564" s="37"/>
      <c r="Q564" s="89"/>
      <c r="R564" s="89"/>
      <c r="S564" s="90"/>
      <c r="T564" s="38"/>
      <c r="U564" s="38"/>
      <c r="V564" s="38"/>
    </row>
    <row r="565" spans="1:22">
      <c r="A565" s="11"/>
      <c r="B565" s="36"/>
      <c r="C565" s="36"/>
      <c r="D565" s="20"/>
      <c r="E565" s="37"/>
      <c r="F565" s="37"/>
      <c r="G565" s="38"/>
      <c r="H565" s="37"/>
      <c r="I565" s="38"/>
      <c r="J565" s="38"/>
      <c r="K565" s="50"/>
      <c r="L565" s="51"/>
      <c r="M565" s="37"/>
      <c r="N565" s="37"/>
      <c r="O565" s="38"/>
      <c r="P565" s="37"/>
      <c r="Q565" s="89"/>
      <c r="R565" s="89"/>
      <c r="S565" s="90"/>
      <c r="T565" s="38"/>
      <c r="U565" s="38"/>
      <c r="V565" s="38"/>
    </row>
    <row r="566" spans="1:22">
      <c r="A566" s="11"/>
      <c r="B566" s="36"/>
      <c r="C566" s="36"/>
      <c r="D566" s="20"/>
      <c r="E566" s="37"/>
      <c r="F566" s="37"/>
      <c r="G566" s="38"/>
      <c r="H566" s="37"/>
      <c r="I566" s="38"/>
      <c r="J566" s="38"/>
      <c r="K566" s="50"/>
      <c r="L566" s="51"/>
      <c r="M566" s="37"/>
      <c r="N566" s="37"/>
      <c r="O566" s="38"/>
      <c r="P566" s="37"/>
      <c r="Q566" s="89"/>
      <c r="R566" s="89"/>
      <c r="S566" s="90"/>
      <c r="T566" s="38"/>
      <c r="U566" s="38"/>
      <c r="V566" s="38"/>
    </row>
    <row r="567" spans="1:22">
      <c r="A567" s="11"/>
      <c r="B567" s="36"/>
      <c r="C567" s="36"/>
      <c r="D567" s="20"/>
      <c r="E567" s="37"/>
      <c r="F567" s="37"/>
      <c r="G567" s="38"/>
      <c r="H567" s="37"/>
      <c r="I567" s="38"/>
      <c r="J567" s="38"/>
      <c r="K567" s="50"/>
      <c r="L567" s="51"/>
      <c r="M567" s="37"/>
      <c r="N567" s="37"/>
      <c r="O567" s="38"/>
      <c r="P567" s="37"/>
      <c r="Q567" s="89"/>
      <c r="R567" s="89"/>
      <c r="S567" s="90"/>
      <c r="T567" s="38"/>
      <c r="U567" s="38"/>
      <c r="V567" s="38"/>
    </row>
    <row r="568" spans="1:22">
      <c r="A568" s="11"/>
      <c r="B568" s="36"/>
      <c r="C568" s="36"/>
      <c r="D568" s="20"/>
      <c r="E568" s="37"/>
      <c r="F568" s="37"/>
      <c r="G568" s="38"/>
      <c r="H568" s="37"/>
      <c r="I568" s="38"/>
      <c r="J568" s="38"/>
      <c r="K568" s="50"/>
      <c r="L568" s="51"/>
      <c r="M568" s="37"/>
      <c r="N568" s="37"/>
      <c r="O568" s="38"/>
      <c r="P568" s="37"/>
      <c r="Q568" s="89"/>
      <c r="R568" s="89"/>
      <c r="S568" s="90"/>
      <c r="T568" s="38"/>
      <c r="U568" s="38"/>
      <c r="V568" s="38"/>
    </row>
    <row r="569" spans="1:22">
      <c r="A569" s="11"/>
      <c r="B569" s="36"/>
      <c r="C569" s="36"/>
      <c r="D569" s="20"/>
      <c r="E569" s="37"/>
      <c r="F569" s="37"/>
      <c r="G569" s="38"/>
      <c r="H569" s="37"/>
      <c r="I569" s="38"/>
      <c r="J569" s="38"/>
      <c r="K569" s="50"/>
      <c r="L569" s="51"/>
      <c r="M569" s="37"/>
      <c r="N569" s="37"/>
      <c r="O569" s="38"/>
      <c r="P569" s="37"/>
      <c r="Q569" s="89"/>
      <c r="R569" s="89"/>
      <c r="S569" s="90"/>
      <c r="T569" s="38"/>
      <c r="U569" s="38"/>
      <c r="V569" s="38"/>
    </row>
    <row r="570" spans="1:22">
      <c r="A570" s="11"/>
      <c r="B570" s="36"/>
      <c r="C570" s="36"/>
      <c r="D570" s="20"/>
      <c r="E570" s="37"/>
      <c r="F570" s="37"/>
      <c r="G570" s="38"/>
      <c r="H570" s="37"/>
      <c r="I570" s="38"/>
      <c r="J570" s="38"/>
      <c r="K570" s="50"/>
      <c r="L570" s="51"/>
      <c r="M570" s="37"/>
      <c r="N570" s="37"/>
      <c r="O570" s="38"/>
      <c r="P570" s="37"/>
      <c r="Q570" s="89"/>
      <c r="R570" s="89"/>
      <c r="S570" s="90"/>
      <c r="T570" s="38"/>
      <c r="U570" s="38"/>
      <c r="V570" s="38"/>
    </row>
    <row r="571" spans="1:22">
      <c r="A571" s="11"/>
      <c r="B571" s="36"/>
      <c r="C571" s="36"/>
      <c r="D571" s="20"/>
      <c r="E571" s="37"/>
      <c r="F571" s="37"/>
      <c r="G571" s="38"/>
      <c r="H571" s="37"/>
      <c r="I571" s="38"/>
      <c r="J571" s="38"/>
      <c r="K571" s="50"/>
      <c r="L571" s="51"/>
      <c r="M571" s="37"/>
      <c r="N571" s="37"/>
      <c r="O571" s="38"/>
      <c r="P571" s="37"/>
      <c r="Q571" s="89"/>
      <c r="R571" s="89"/>
      <c r="S571" s="90"/>
      <c r="T571" s="38"/>
      <c r="U571" s="38"/>
      <c r="V571" s="38"/>
    </row>
    <row r="572" spans="1:22">
      <c r="A572" s="11"/>
      <c r="B572" s="36"/>
      <c r="C572" s="36"/>
      <c r="D572" s="20"/>
      <c r="E572" s="37"/>
      <c r="F572" s="37"/>
      <c r="G572" s="38"/>
      <c r="H572" s="37"/>
      <c r="I572" s="38"/>
      <c r="J572" s="38"/>
      <c r="K572" s="50"/>
      <c r="L572" s="51"/>
      <c r="M572" s="37"/>
      <c r="N572" s="37"/>
      <c r="O572" s="38"/>
      <c r="P572" s="37"/>
      <c r="Q572" s="89"/>
      <c r="R572" s="89"/>
      <c r="S572" s="90"/>
      <c r="T572" s="38"/>
      <c r="U572" s="38"/>
      <c r="V572" s="38"/>
    </row>
    <row r="573" spans="1:22">
      <c r="A573" s="11"/>
      <c r="B573" s="36"/>
      <c r="C573" s="36"/>
      <c r="D573" s="20"/>
      <c r="E573" s="37"/>
      <c r="F573" s="37"/>
      <c r="G573" s="38"/>
      <c r="H573" s="37"/>
      <c r="I573" s="38"/>
      <c r="J573" s="38"/>
      <c r="K573" s="50"/>
      <c r="L573" s="51"/>
      <c r="M573" s="37"/>
      <c r="N573" s="37"/>
      <c r="O573" s="38"/>
      <c r="P573" s="37"/>
      <c r="Q573" s="89"/>
      <c r="R573" s="89"/>
      <c r="S573" s="90"/>
      <c r="T573" s="38"/>
      <c r="U573" s="38"/>
      <c r="V573" s="38"/>
    </row>
    <row r="574" spans="1:22">
      <c r="A574" s="11"/>
      <c r="B574" s="36"/>
      <c r="C574" s="36"/>
      <c r="D574" s="20"/>
      <c r="E574" s="37"/>
      <c r="F574" s="37"/>
      <c r="G574" s="38"/>
      <c r="H574" s="37"/>
      <c r="I574" s="38"/>
      <c r="J574" s="38"/>
      <c r="K574" s="50"/>
      <c r="L574" s="51"/>
      <c r="M574" s="37"/>
      <c r="N574" s="37"/>
      <c r="O574" s="38"/>
      <c r="P574" s="37"/>
      <c r="Q574" s="89"/>
      <c r="R574" s="89"/>
      <c r="S574" s="90"/>
      <c r="T574" s="38"/>
      <c r="U574" s="38"/>
      <c r="V574" s="38"/>
    </row>
    <row r="575" spans="1:22">
      <c r="A575" s="11"/>
      <c r="B575" s="36"/>
      <c r="C575" s="36"/>
      <c r="D575" s="20"/>
      <c r="E575" s="37"/>
      <c r="F575" s="37"/>
      <c r="G575" s="38"/>
      <c r="H575" s="37"/>
      <c r="I575" s="38"/>
      <c r="J575" s="38"/>
      <c r="K575" s="50"/>
      <c r="L575" s="51"/>
      <c r="M575" s="37"/>
      <c r="N575" s="37"/>
      <c r="O575" s="38"/>
      <c r="P575" s="37"/>
      <c r="Q575" s="89"/>
      <c r="R575" s="89"/>
      <c r="S575" s="90"/>
      <c r="T575" s="38"/>
      <c r="U575" s="38"/>
      <c r="V575" s="38"/>
    </row>
    <row r="576" spans="1:22">
      <c r="A576" s="11"/>
      <c r="B576" s="36"/>
      <c r="C576" s="36"/>
      <c r="D576" s="20"/>
      <c r="E576" s="37"/>
      <c r="F576" s="37"/>
      <c r="G576" s="38"/>
      <c r="H576" s="37"/>
      <c r="I576" s="38"/>
      <c r="J576" s="38"/>
      <c r="K576" s="50"/>
      <c r="L576" s="51"/>
      <c r="M576" s="37"/>
      <c r="N576" s="37"/>
      <c r="O576" s="38"/>
      <c r="P576" s="37"/>
      <c r="Q576" s="89"/>
      <c r="R576" s="89"/>
      <c r="S576" s="90"/>
      <c r="T576" s="38"/>
      <c r="U576" s="38"/>
      <c r="V576" s="38"/>
    </row>
    <row r="577" spans="1:22">
      <c r="A577" s="11"/>
      <c r="B577" s="36"/>
      <c r="C577" s="36"/>
      <c r="D577" s="20"/>
      <c r="E577" s="37"/>
      <c r="F577" s="37"/>
      <c r="G577" s="38"/>
      <c r="H577" s="37"/>
      <c r="I577" s="38"/>
      <c r="J577" s="38"/>
      <c r="K577" s="50"/>
      <c r="L577" s="51"/>
      <c r="M577" s="37"/>
      <c r="N577" s="37"/>
      <c r="O577" s="38"/>
      <c r="P577" s="37"/>
      <c r="Q577" s="89"/>
      <c r="R577" s="89"/>
      <c r="S577" s="90"/>
      <c r="T577" s="38"/>
      <c r="U577" s="38"/>
      <c r="V577" s="38"/>
    </row>
    <row r="578" spans="1:22">
      <c r="A578" s="11"/>
      <c r="B578" s="36"/>
      <c r="C578" s="36"/>
      <c r="D578" s="20"/>
      <c r="E578" s="37"/>
      <c r="F578" s="37"/>
      <c r="G578" s="38"/>
      <c r="H578" s="37"/>
      <c r="I578" s="38"/>
      <c r="J578" s="38"/>
      <c r="K578" s="50"/>
      <c r="L578" s="51"/>
      <c r="M578" s="37"/>
      <c r="N578" s="37"/>
      <c r="O578" s="38"/>
      <c r="P578" s="37"/>
      <c r="Q578" s="89"/>
      <c r="R578" s="89"/>
      <c r="S578" s="90"/>
      <c r="T578" s="38"/>
      <c r="U578" s="38"/>
      <c r="V578" s="38"/>
    </row>
    <row r="579" spans="1:22">
      <c r="A579" s="11"/>
      <c r="B579" s="36"/>
      <c r="C579" s="36"/>
      <c r="D579" s="20"/>
      <c r="E579" s="37"/>
      <c r="F579" s="37"/>
      <c r="G579" s="38"/>
      <c r="H579" s="37"/>
      <c r="I579" s="38"/>
      <c r="J579" s="38"/>
      <c r="K579" s="50"/>
      <c r="L579" s="51"/>
      <c r="M579" s="37"/>
      <c r="N579" s="37"/>
      <c r="O579" s="38"/>
      <c r="P579" s="37"/>
      <c r="Q579" s="89"/>
      <c r="R579" s="89"/>
      <c r="S579" s="90"/>
      <c r="T579" s="38"/>
      <c r="U579" s="38"/>
      <c r="V579" s="38"/>
    </row>
    <row r="580" spans="1:22">
      <c r="A580" s="11"/>
      <c r="B580" s="36"/>
      <c r="C580" s="36"/>
      <c r="D580" s="20"/>
      <c r="E580" s="37"/>
      <c r="F580" s="37"/>
      <c r="G580" s="38"/>
      <c r="H580" s="37"/>
      <c r="I580" s="38"/>
      <c r="J580" s="38"/>
      <c r="K580" s="50"/>
      <c r="L580" s="51"/>
      <c r="M580" s="37"/>
      <c r="N580" s="37"/>
      <c r="O580" s="38"/>
      <c r="P580" s="37"/>
      <c r="Q580" s="89"/>
      <c r="R580" s="89"/>
      <c r="S580" s="90"/>
      <c r="T580" s="38"/>
      <c r="U580" s="38"/>
      <c r="V580" s="38"/>
    </row>
    <row r="581" spans="1:22">
      <c r="A581" s="11"/>
      <c r="B581" s="36"/>
      <c r="C581" s="36"/>
      <c r="D581" s="20"/>
      <c r="E581" s="37"/>
      <c r="F581" s="37"/>
      <c r="G581" s="38"/>
      <c r="H581" s="37"/>
      <c r="I581" s="38"/>
      <c r="J581" s="38"/>
      <c r="K581" s="50"/>
      <c r="L581" s="51"/>
      <c r="M581" s="37"/>
      <c r="N581" s="37"/>
      <c r="O581" s="38"/>
      <c r="P581" s="37"/>
      <c r="Q581" s="89"/>
      <c r="R581" s="89"/>
      <c r="S581" s="90"/>
      <c r="T581" s="38"/>
      <c r="U581" s="38"/>
      <c r="V581" s="38"/>
    </row>
    <row r="582" spans="1:22">
      <c r="A582" s="11"/>
      <c r="B582" s="36"/>
      <c r="C582" s="36"/>
      <c r="D582" s="20"/>
      <c r="E582" s="37"/>
      <c r="F582" s="37"/>
      <c r="G582" s="38"/>
      <c r="H582" s="37"/>
      <c r="I582" s="38"/>
      <c r="J582" s="38"/>
      <c r="K582" s="50"/>
      <c r="L582" s="51"/>
      <c r="M582" s="37"/>
      <c r="N582" s="37"/>
      <c r="O582" s="38"/>
      <c r="P582" s="37"/>
      <c r="Q582" s="89"/>
      <c r="R582" s="89"/>
      <c r="S582" s="90"/>
      <c r="T582" s="38"/>
      <c r="U582" s="38"/>
      <c r="V582" s="38"/>
    </row>
    <row r="583" spans="1:22">
      <c r="A583" s="11"/>
      <c r="B583" s="36"/>
      <c r="C583" s="36"/>
      <c r="D583" s="20"/>
      <c r="E583" s="37"/>
      <c r="F583" s="37"/>
      <c r="G583" s="38"/>
      <c r="H583" s="37"/>
      <c r="I583" s="38"/>
      <c r="J583" s="38"/>
      <c r="K583" s="50"/>
      <c r="L583" s="51"/>
      <c r="M583" s="37"/>
      <c r="N583" s="37"/>
      <c r="O583" s="38"/>
      <c r="P583" s="37"/>
      <c r="Q583" s="89"/>
      <c r="R583" s="89"/>
      <c r="S583" s="90"/>
      <c r="T583" s="38"/>
      <c r="U583" s="38"/>
      <c r="V583" s="38"/>
    </row>
    <row r="584" spans="1:22">
      <c r="A584" s="11"/>
      <c r="B584" s="36"/>
      <c r="C584" s="36"/>
      <c r="D584" s="20"/>
      <c r="E584" s="37"/>
      <c r="F584" s="37"/>
      <c r="G584" s="38"/>
      <c r="H584" s="37"/>
      <c r="I584" s="38"/>
      <c r="J584" s="38"/>
      <c r="K584" s="50"/>
      <c r="L584" s="51"/>
      <c r="M584" s="37"/>
      <c r="N584" s="37"/>
      <c r="O584" s="38"/>
      <c r="P584" s="37"/>
      <c r="Q584" s="89"/>
      <c r="R584" s="89"/>
      <c r="S584" s="90"/>
      <c r="T584" s="38"/>
      <c r="U584" s="38"/>
      <c r="V584" s="38"/>
    </row>
    <row r="585" spans="1:22">
      <c r="A585" s="11"/>
      <c r="B585" s="36"/>
      <c r="C585" s="36"/>
      <c r="D585" s="20"/>
      <c r="E585" s="37"/>
      <c r="F585" s="37"/>
      <c r="G585" s="38"/>
      <c r="H585" s="37"/>
      <c r="I585" s="38"/>
      <c r="J585" s="38"/>
      <c r="K585" s="50"/>
      <c r="L585" s="51"/>
      <c r="M585" s="37"/>
      <c r="N585" s="37"/>
      <c r="O585" s="38"/>
      <c r="P585" s="37"/>
      <c r="Q585" s="89"/>
      <c r="R585" s="89"/>
      <c r="S585" s="90"/>
      <c r="T585" s="38"/>
      <c r="U585" s="38"/>
      <c r="V585" s="38"/>
    </row>
    <row r="586" spans="1:22">
      <c r="A586" s="11"/>
      <c r="B586" s="36"/>
      <c r="C586" s="36"/>
      <c r="D586" s="20"/>
      <c r="E586" s="37"/>
      <c r="F586" s="37"/>
      <c r="G586" s="38"/>
      <c r="H586" s="37"/>
      <c r="I586" s="38"/>
      <c r="J586" s="38"/>
      <c r="K586" s="50"/>
      <c r="L586" s="51"/>
      <c r="M586" s="37"/>
      <c r="N586" s="37"/>
      <c r="O586" s="38"/>
      <c r="P586" s="37"/>
      <c r="Q586" s="89"/>
      <c r="R586" s="89"/>
      <c r="S586" s="90"/>
      <c r="T586" s="38"/>
      <c r="U586" s="38"/>
      <c r="V586" s="38"/>
    </row>
    <row r="587" spans="1:22">
      <c r="A587" s="11"/>
      <c r="B587" s="36"/>
      <c r="C587" s="36"/>
      <c r="D587" s="20"/>
      <c r="E587" s="37"/>
      <c r="F587" s="37"/>
      <c r="G587" s="38"/>
      <c r="H587" s="37"/>
      <c r="I587" s="38"/>
      <c r="J587" s="38"/>
      <c r="K587" s="50"/>
      <c r="L587" s="51"/>
      <c r="M587" s="37"/>
      <c r="N587" s="37"/>
      <c r="O587" s="38"/>
      <c r="P587" s="37"/>
      <c r="Q587" s="89"/>
      <c r="R587" s="89"/>
      <c r="S587" s="90"/>
      <c r="T587" s="38"/>
      <c r="U587" s="38"/>
      <c r="V587" s="38"/>
    </row>
    <row r="588" spans="1:22">
      <c r="A588" s="11"/>
      <c r="B588" s="36"/>
      <c r="C588" s="36"/>
      <c r="D588" s="20"/>
      <c r="E588" s="37"/>
      <c r="F588" s="37"/>
      <c r="G588" s="38"/>
      <c r="H588" s="37"/>
      <c r="I588" s="38"/>
      <c r="J588" s="38"/>
      <c r="K588" s="50"/>
      <c r="L588" s="51"/>
      <c r="M588" s="37"/>
      <c r="N588" s="37"/>
      <c r="O588" s="38"/>
      <c r="P588" s="37"/>
      <c r="Q588" s="89"/>
      <c r="R588" s="89"/>
      <c r="S588" s="90"/>
      <c r="T588" s="38"/>
      <c r="U588" s="38"/>
      <c r="V588" s="38"/>
    </row>
    <row r="589" spans="1:22">
      <c r="A589" s="11"/>
      <c r="B589" s="36"/>
      <c r="C589" s="36"/>
      <c r="D589" s="20"/>
      <c r="E589" s="37"/>
      <c r="F589" s="37"/>
      <c r="G589" s="38"/>
      <c r="H589" s="37"/>
      <c r="I589" s="38"/>
      <c r="J589" s="38"/>
      <c r="K589" s="50"/>
      <c r="L589" s="51"/>
      <c r="M589" s="37"/>
      <c r="N589" s="37"/>
      <c r="O589" s="38"/>
      <c r="P589" s="37"/>
      <c r="Q589" s="89"/>
      <c r="R589" s="89"/>
      <c r="S589" s="90"/>
      <c r="T589" s="38"/>
      <c r="U589" s="38"/>
      <c r="V589" s="38"/>
    </row>
    <row r="590" spans="1:22">
      <c r="A590" s="11"/>
      <c r="B590" s="36"/>
      <c r="C590" s="36"/>
      <c r="D590" s="20"/>
      <c r="E590" s="37"/>
      <c r="F590" s="37"/>
      <c r="G590" s="38"/>
      <c r="H590" s="37"/>
      <c r="I590" s="38"/>
      <c r="J590" s="38"/>
      <c r="K590" s="50"/>
      <c r="L590" s="51"/>
      <c r="M590" s="37"/>
      <c r="N590" s="37"/>
      <c r="O590" s="38"/>
      <c r="P590" s="37"/>
      <c r="Q590" s="89"/>
      <c r="R590" s="89"/>
      <c r="S590" s="90"/>
      <c r="T590" s="38"/>
      <c r="U590" s="38"/>
      <c r="V590" s="38"/>
    </row>
    <row r="591" spans="1:22">
      <c r="A591" s="11"/>
      <c r="B591" s="36"/>
      <c r="C591" s="36"/>
      <c r="D591" s="20"/>
      <c r="E591" s="37"/>
      <c r="F591" s="37"/>
      <c r="G591" s="38"/>
      <c r="H591" s="37"/>
      <c r="I591" s="38"/>
      <c r="J591" s="38"/>
      <c r="K591" s="50"/>
      <c r="L591" s="51"/>
      <c r="M591" s="37"/>
      <c r="N591" s="37"/>
      <c r="O591" s="38"/>
      <c r="P591" s="37"/>
      <c r="Q591" s="89"/>
      <c r="R591" s="89"/>
      <c r="S591" s="90"/>
      <c r="T591" s="38"/>
      <c r="U591" s="38"/>
      <c r="V591" s="38"/>
    </row>
    <row r="592" spans="1:22">
      <c r="A592" s="11"/>
      <c r="B592" s="36"/>
      <c r="C592" s="36"/>
      <c r="D592" s="20"/>
      <c r="E592" s="37"/>
      <c r="F592" s="37"/>
      <c r="G592" s="38"/>
      <c r="H592" s="37"/>
      <c r="I592" s="38"/>
      <c r="J592" s="38"/>
      <c r="K592" s="50"/>
      <c r="L592" s="51"/>
      <c r="M592" s="37"/>
      <c r="N592" s="37"/>
      <c r="O592" s="38"/>
      <c r="P592" s="37"/>
      <c r="Q592" s="89"/>
      <c r="R592" s="89"/>
      <c r="S592" s="90"/>
      <c r="T592" s="38"/>
      <c r="U592" s="38"/>
      <c r="V592" s="38"/>
    </row>
    <row r="593" spans="1:22">
      <c r="A593" s="11"/>
      <c r="B593" s="36"/>
      <c r="C593" s="36"/>
      <c r="D593" s="20"/>
      <c r="E593" s="37"/>
      <c r="F593" s="37"/>
      <c r="G593" s="38"/>
      <c r="H593" s="37"/>
      <c r="I593" s="38"/>
      <c r="J593" s="38"/>
      <c r="K593" s="50"/>
      <c r="L593" s="51"/>
      <c r="M593" s="37"/>
      <c r="N593" s="37"/>
      <c r="O593" s="38"/>
      <c r="P593" s="37"/>
      <c r="Q593" s="89"/>
      <c r="R593" s="89"/>
      <c r="S593" s="90"/>
      <c r="T593" s="38"/>
      <c r="U593" s="38"/>
      <c r="V593" s="38"/>
    </row>
    <row r="594" spans="1:22">
      <c r="A594" s="11"/>
      <c r="B594" s="36"/>
      <c r="C594" s="36"/>
      <c r="D594" s="20"/>
      <c r="E594" s="37"/>
      <c r="F594" s="37"/>
      <c r="G594" s="38"/>
      <c r="H594" s="37"/>
      <c r="I594" s="38"/>
      <c r="J594" s="38"/>
      <c r="K594" s="50"/>
      <c r="L594" s="51"/>
      <c r="M594" s="37"/>
      <c r="N594" s="37"/>
      <c r="O594" s="38"/>
      <c r="P594" s="37"/>
      <c r="Q594" s="89"/>
      <c r="R594" s="89"/>
      <c r="S594" s="90"/>
      <c r="T594" s="38"/>
      <c r="U594" s="38"/>
      <c r="V594" s="38"/>
    </row>
    <row r="595" spans="1:22">
      <c r="A595" s="11"/>
      <c r="B595" s="36"/>
      <c r="C595" s="36"/>
      <c r="D595" s="20"/>
      <c r="E595" s="37"/>
      <c r="F595" s="37"/>
      <c r="G595" s="38"/>
      <c r="H595" s="37"/>
      <c r="I595" s="38"/>
      <c r="J595" s="38"/>
      <c r="K595" s="50"/>
      <c r="L595" s="51"/>
      <c r="M595" s="37"/>
      <c r="N595" s="37"/>
      <c r="O595" s="38"/>
      <c r="P595" s="37"/>
      <c r="Q595" s="89"/>
      <c r="R595" s="89"/>
      <c r="S595" s="90"/>
      <c r="T595" s="38"/>
      <c r="U595" s="38"/>
      <c r="V595" s="38"/>
    </row>
    <row r="596" spans="1:22">
      <c r="A596" s="11"/>
      <c r="B596" s="36"/>
      <c r="C596" s="36"/>
      <c r="D596" s="20"/>
      <c r="E596" s="37"/>
      <c r="F596" s="37"/>
      <c r="G596" s="38"/>
      <c r="H596" s="37"/>
      <c r="I596" s="38"/>
      <c r="J596" s="38"/>
      <c r="K596" s="50"/>
      <c r="L596" s="51"/>
      <c r="M596" s="37"/>
      <c r="N596" s="37"/>
      <c r="O596" s="38"/>
      <c r="P596" s="37"/>
      <c r="Q596" s="89"/>
      <c r="R596" s="89"/>
      <c r="S596" s="90"/>
      <c r="T596" s="38"/>
      <c r="U596" s="38"/>
      <c r="V596" s="38"/>
    </row>
    <row r="597" spans="1:22">
      <c r="A597" s="11"/>
      <c r="B597" s="36"/>
      <c r="C597" s="36"/>
      <c r="D597" s="20"/>
      <c r="E597" s="37"/>
      <c r="F597" s="37"/>
      <c r="G597" s="38"/>
      <c r="H597" s="37"/>
      <c r="I597" s="38"/>
      <c r="J597" s="38"/>
      <c r="K597" s="50"/>
      <c r="L597" s="51"/>
      <c r="M597" s="37"/>
      <c r="N597" s="37"/>
      <c r="O597" s="38"/>
      <c r="P597" s="37"/>
      <c r="Q597" s="89"/>
      <c r="R597" s="89"/>
      <c r="S597" s="90"/>
      <c r="T597" s="38"/>
      <c r="U597" s="38"/>
      <c r="V597" s="38"/>
    </row>
    <row r="598" spans="1:22">
      <c r="A598" s="11"/>
      <c r="B598" s="36"/>
      <c r="C598" s="36"/>
      <c r="D598" s="20"/>
      <c r="E598" s="37"/>
      <c r="F598" s="37"/>
      <c r="G598" s="38"/>
      <c r="H598" s="37"/>
      <c r="I598" s="38"/>
      <c r="J598" s="38"/>
      <c r="K598" s="50"/>
      <c r="L598" s="51"/>
      <c r="M598" s="37"/>
      <c r="N598" s="37"/>
      <c r="O598" s="38"/>
      <c r="P598" s="37"/>
      <c r="Q598" s="89"/>
      <c r="R598" s="89"/>
      <c r="S598" s="90"/>
      <c r="T598" s="38"/>
      <c r="U598" s="38"/>
      <c r="V598" s="38"/>
    </row>
    <row r="599" spans="1:22">
      <c r="A599" s="11"/>
      <c r="B599" s="36"/>
      <c r="C599" s="36"/>
      <c r="D599" s="20"/>
      <c r="E599" s="37"/>
      <c r="F599" s="37"/>
      <c r="G599" s="38"/>
      <c r="H599" s="37"/>
      <c r="I599" s="38"/>
      <c r="J599" s="38"/>
      <c r="K599" s="50"/>
      <c r="L599" s="51"/>
      <c r="M599" s="37"/>
      <c r="N599" s="37"/>
      <c r="O599" s="38"/>
      <c r="P599" s="37"/>
      <c r="Q599" s="89"/>
      <c r="R599" s="89"/>
      <c r="S599" s="90"/>
      <c r="T599" s="38"/>
      <c r="U599" s="38"/>
      <c r="V599" s="38"/>
    </row>
    <row r="600" spans="1:22">
      <c r="A600" s="11"/>
      <c r="B600" s="36"/>
      <c r="C600" s="36"/>
      <c r="D600" s="20"/>
      <c r="E600" s="37"/>
      <c r="F600" s="37"/>
      <c r="G600" s="38"/>
      <c r="H600" s="37"/>
      <c r="I600" s="38"/>
      <c r="J600" s="38"/>
      <c r="K600" s="50"/>
      <c r="L600" s="51"/>
      <c r="M600" s="37"/>
      <c r="N600" s="37"/>
      <c r="O600" s="38"/>
      <c r="P600" s="37"/>
      <c r="Q600" s="89"/>
      <c r="R600" s="89"/>
      <c r="S600" s="90"/>
      <c r="T600" s="38"/>
      <c r="U600" s="38"/>
      <c r="V600" s="38"/>
    </row>
    <row r="601" spans="1:22">
      <c r="A601" s="11"/>
      <c r="B601" s="36"/>
      <c r="C601" s="36"/>
      <c r="D601" s="20"/>
      <c r="E601" s="37"/>
      <c r="F601" s="37"/>
      <c r="G601" s="38"/>
      <c r="H601" s="37"/>
      <c r="I601" s="38"/>
      <c r="J601" s="38"/>
      <c r="K601" s="50"/>
      <c r="L601" s="51"/>
      <c r="M601" s="37"/>
      <c r="N601" s="37"/>
      <c r="O601" s="38"/>
      <c r="P601" s="37"/>
      <c r="Q601" s="89"/>
      <c r="R601" s="89"/>
      <c r="S601" s="90"/>
      <c r="T601" s="38"/>
      <c r="U601" s="38"/>
      <c r="V601" s="38"/>
    </row>
    <row r="602" spans="1:22">
      <c r="A602" s="11"/>
      <c r="B602" s="36"/>
      <c r="C602" s="36"/>
      <c r="D602" s="20"/>
      <c r="E602" s="37"/>
      <c r="F602" s="37"/>
      <c r="G602" s="38"/>
      <c r="H602" s="37"/>
      <c r="I602" s="38"/>
      <c r="J602" s="38"/>
      <c r="K602" s="50"/>
      <c r="L602" s="51"/>
      <c r="M602" s="37"/>
      <c r="N602" s="37"/>
      <c r="O602" s="38"/>
      <c r="P602" s="37"/>
      <c r="Q602" s="89"/>
      <c r="R602" s="89"/>
      <c r="S602" s="90"/>
      <c r="T602" s="38"/>
      <c r="U602" s="38"/>
      <c r="V602" s="38"/>
    </row>
    <row r="603" spans="1:22">
      <c r="A603" s="11"/>
      <c r="B603" s="36"/>
      <c r="C603" s="36"/>
      <c r="D603" s="20"/>
      <c r="E603" s="37"/>
      <c r="F603" s="37"/>
      <c r="G603" s="38"/>
      <c r="H603" s="37"/>
      <c r="I603" s="38"/>
      <c r="J603" s="38"/>
      <c r="K603" s="50"/>
      <c r="L603" s="51"/>
      <c r="M603" s="37"/>
      <c r="N603" s="37"/>
      <c r="O603" s="38"/>
      <c r="P603" s="37"/>
      <c r="Q603" s="89"/>
      <c r="R603" s="89"/>
      <c r="S603" s="90"/>
      <c r="T603" s="38"/>
      <c r="U603" s="38"/>
      <c r="V603" s="38"/>
    </row>
    <row r="604" spans="1:22">
      <c r="A604" s="11"/>
      <c r="B604" s="36"/>
      <c r="C604" s="36"/>
      <c r="D604" s="20"/>
      <c r="E604" s="37"/>
      <c r="F604" s="37"/>
      <c r="G604" s="38"/>
      <c r="H604" s="37"/>
      <c r="I604" s="38"/>
      <c r="J604" s="38"/>
      <c r="K604" s="50"/>
      <c r="L604" s="51"/>
      <c r="M604" s="37"/>
      <c r="N604" s="37"/>
      <c r="O604" s="38"/>
      <c r="P604" s="37"/>
      <c r="Q604" s="89"/>
      <c r="R604" s="89"/>
      <c r="S604" s="90"/>
      <c r="T604" s="38"/>
      <c r="U604" s="38"/>
      <c r="V604" s="38"/>
    </row>
    <row r="605" spans="1:22">
      <c r="A605" s="11"/>
      <c r="B605" s="36"/>
      <c r="C605" s="36"/>
      <c r="D605" s="20"/>
      <c r="E605" s="37"/>
      <c r="F605" s="37"/>
      <c r="G605" s="38"/>
      <c r="H605" s="37"/>
      <c r="I605" s="38"/>
      <c r="J605" s="38"/>
      <c r="K605" s="50"/>
      <c r="L605" s="51"/>
      <c r="M605" s="37"/>
      <c r="N605" s="37"/>
      <c r="O605" s="38"/>
      <c r="P605" s="37"/>
      <c r="Q605" s="89"/>
      <c r="R605" s="89"/>
      <c r="S605" s="90"/>
      <c r="T605" s="38"/>
      <c r="U605" s="38"/>
      <c r="V605" s="38"/>
    </row>
    <row r="606" spans="1:22">
      <c r="A606" s="11"/>
      <c r="B606" s="36"/>
      <c r="C606" s="36"/>
      <c r="D606" s="20"/>
      <c r="E606" s="37"/>
      <c r="F606" s="37"/>
      <c r="G606" s="38"/>
      <c r="H606" s="37"/>
      <c r="I606" s="38"/>
      <c r="J606" s="38"/>
      <c r="K606" s="50"/>
      <c r="L606" s="51"/>
      <c r="M606" s="37"/>
      <c r="N606" s="37"/>
      <c r="O606" s="38"/>
      <c r="P606" s="37"/>
      <c r="Q606" s="89"/>
      <c r="R606" s="89"/>
      <c r="S606" s="90"/>
      <c r="T606" s="38"/>
      <c r="U606" s="38"/>
      <c r="V606" s="38"/>
    </row>
    <row r="607" spans="1:22">
      <c r="A607" s="11"/>
      <c r="B607" s="36"/>
      <c r="C607" s="36"/>
      <c r="D607" s="20"/>
      <c r="E607" s="37"/>
      <c r="F607" s="37"/>
      <c r="G607" s="38"/>
      <c r="H607" s="37"/>
      <c r="I607" s="38"/>
      <c r="J607" s="38"/>
      <c r="K607" s="50"/>
      <c r="L607" s="51"/>
      <c r="M607" s="37"/>
      <c r="N607" s="37"/>
      <c r="O607" s="38"/>
      <c r="P607" s="37"/>
      <c r="Q607" s="89"/>
      <c r="R607" s="89"/>
      <c r="S607" s="90"/>
      <c r="T607" s="38"/>
      <c r="U607" s="38"/>
      <c r="V607" s="38"/>
    </row>
    <row r="608" spans="1:22">
      <c r="A608" s="11"/>
      <c r="B608" s="36"/>
      <c r="C608" s="36"/>
      <c r="D608" s="20"/>
      <c r="E608" s="37"/>
      <c r="F608" s="37"/>
      <c r="G608" s="38"/>
      <c r="H608" s="37"/>
      <c r="I608" s="38"/>
      <c r="J608" s="38"/>
      <c r="K608" s="50"/>
      <c r="L608" s="51"/>
      <c r="M608" s="37"/>
      <c r="N608" s="37"/>
      <c r="O608" s="38"/>
      <c r="P608" s="37"/>
      <c r="Q608" s="89"/>
      <c r="R608" s="89"/>
      <c r="S608" s="90"/>
      <c r="T608" s="38"/>
      <c r="U608" s="38"/>
      <c r="V608" s="38"/>
    </row>
    <row r="609" spans="1:22">
      <c r="A609" s="11"/>
      <c r="B609" s="36"/>
      <c r="C609" s="36"/>
      <c r="D609" s="20"/>
      <c r="E609" s="37"/>
      <c r="F609" s="37"/>
      <c r="G609" s="38"/>
      <c r="H609" s="37"/>
      <c r="I609" s="38"/>
      <c r="J609" s="38"/>
      <c r="K609" s="50"/>
      <c r="L609" s="51"/>
      <c r="M609" s="37"/>
      <c r="N609" s="37"/>
      <c r="O609" s="38"/>
      <c r="P609" s="37"/>
      <c r="Q609" s="89"/>
      <c r="R609" s="89"/>
      <c r="S609" s="90"/>
      <c r="T609" s="38"/>
      <c r="U609" s="38"/>
      <c r="V609" s="38"/>
    </row>
    <row r="610" spans="1:22">
      <c r="A610" s="11"/>
      <c r="B610" s="36"/>
      <c r="C610" s="36"/>
      <c r="D610" s="20"/>
      <c r="E610" s="37"/>
      <c r="F610" s="37"/>
      <c r="G610" s="38"/>
      <c r="H610" s="37"/>
      <c r="I610" s="38"/>
      <c r="J610" s="38"/>
      <c r="K610" s="50"/>
      <c r="L610" s="51"/>
      <c r="M610" s="37"/>
      <c r="N610" s="37"/>
      <c r="O610" s="38"/>
      <c r="P610" s="37"/>
      <c r="Q610" s="89"/>
      <c r="R610" s="89"/>
      <c r="S610" s="90"/>
      <c r="T610" s="38"/>
      <c r="U610" s="38"/>
      <c r="V610" s="38"/>
    </row>
    <row r="611" spans="1:22">
      <c r="A611" s="11"/>
      <c r="B611" s="36"/>
      <c r="C611" s="36"/>
      <c r="D611" s="20"/>
      <c r="E611" s="37"/>
      <c r="F611" s="37"/>
      <c r="G611" s="38"/>
      <c r="H611" s="37"/>
      <c r="I611" s="38"/>
      <c r="J611" s="38"/>
      <c r="K611" s="50"/>
      <c r="L611" s="51"/>
      <c r="M611" s="37"/>
      <c r="N611" s="37"/>
      <c r="O611" s="38"/>
      <c r="P611" s="37"/>
      <c r="Q611" s="89"/>
      <c r="R611" s="89"/>
      <c r="S611" s="90"/>
      <c r="T611" s="38"/>
      <c r="U611" s="38"/>
      <c r="V611" s="38"/>
    </row>
    <row r="612" spans="1:22">
      <c r="A612" s="11"/>
      <c r="B612" s="36"/>
      <c r="C612" s="36"/>
      <c r="D612" s="20"/>
      <c r="E612" s="37"/>
      <c r="F612" s="37"/>
      <c r="G612" s="38"/>
      <c r="H612" s="37"/>
      <c r="I612" s="38"/>
      <c r="J612" s="38"/>
      <c r="K612" s="50"/>
      <c r="L612" s="51"/>
      <c r="M612" s="37"/>
      <c r="N612" s="37"/>
      <c r="O612" s="38"/>
      <c r="P612" s="37"/>
      <c r="Q612" s="89"/>
      <c r="R612" s="89"/>
      <c r="S612" s="90"/>
      <c r="T612" s="38"/>
      <c r="U612" s="38"/>
      <c r="V612" s="38"/>
    </row>
    <row r="613" spans="1:22">
      <c r="A613" s="11"/>
      <c r="B613" s="36"/>
      <c r="C613" s="36"/>
      <c r="D613" s="20"/>
      <c r="E613" s="37"/>
      <c r="F613" s="37"/>
      <c r="G613" s="38"/>
      <c r="H613" s="37"/>
      <c r="I613" s="38"/>
      <c r="J613" s="38"/>
      <c r="K613" s="50"/>
      <c r="L613" s="51"/>
      <c r="M613" s="37"/>
      <c r="N613" s="37"/>
      <c r="O613" s="38"/>
      <c r="P613" s="37"/>
      <c r="Q613" s="89"/>
      <c r="R613" s="89"/>
      <c r="S613" s="90"/>
      <c r="T613" s="38"/>
      <c r="U613" s="38"/>
      <c r="V613" s="38"/>
    </row>
    <row r="614" spans="1:22">
      <c r="A614" s="11"/>
      <c r="B614" s="36"/>
      <c r="C614" s="36"/>
      <c r="D614" s="20"/>
      <c r="E614" s="37"/>
      <c r="F614" s="37"/>
      <c r="G614" s="38"/>
      <c r="H614" s="37"/>
      <c r="I614" s="38"/>
      <c r="J614" s="38"/>
      <c r="K614" s="50"/>
      <c r="L614" s="51"/>
      <c r="M614" s="37"/>
      <c r="N614" s="37"/>
      <c r="O614" s="38"/>
      <c r="P614" s="37"/>
      <c r="Q614" s="89"/>
      <c r="R614" s="89"/>
      <c r="S614" s="90"/>
      <c r="T614" s="38"/>
      <c r="U614" s="38"/>
      <c r="V614" s="38"/>
    </row>
    <row r="615" spans="1:22">
      <c r="A615" s="11"/>
      <c r="B615" s="36"/>
      <c r="C615" s="36"/>
      <c r="D615" s="20"/>
      <c r="E615" s="37"/>
      <c r="F615" s="37"/>
      <c r="G615" s="38"/>
      <c r="H615" s="37"/>
      <c r="I615" s="38"/>
      <c r="J615" s="38"/>
      <c r="K615" s="50"/>
      <c r="L615" s="51"/>
      <c r="M615" s="37"/>
      <c r="N615" s="37"/>
      <c r="O615" s="38"/>
      <c r="P615" s="37"/>
      <c r="Q615" s="89"/>
      <c r="R615" s="89"/>
      <c r="S615" s="90"/>
      <c r="T615" s="38"/>
      <c r="U615" s="38"/>
      <c r="V615" s="38"/>
    </row>
    <row r="616" spans="1:22">
      <c r="A616" s="11"/>
      <c r="B616" s="36"/>
      <c r="C616" s="36"/>
      <c r="D616" s="20"/>
      <c r="E616" s="37"/>
      <c r="F616" s="37"/>
      <c r="G616" s="38"/>
      <c r="H616" s="37"/>
      <c r="I616" s="38"/>
      <c r="J616" s="38"/>
      <c r="K616" s="50"/>
      <c r="L616" s="51"/>
      <c r="M616" s="37"/>
      <c r="N616" s="37"/>
      <c r="O616" s="38"/>
      <c r="P616" s="37"/>
      <c r="Q616" s="89"/>
      <c r="R616" s="89"/>
      <c r="S616" s="90"/>
      <c r="T616" s="38"/>
      <c r="U616" s="38"/>
      <c r="V616" s="38"/>
    </row>
    <row r="617" spans="1:22">
      <c r="A617" s="11"/>
      <c r="B617" s="36"/>
      <c r="C617" s="36"/>
      <c r="D617" s="20"/>
      <c r="E617" s="37"/>
      <c r="F617" s="37"/>
      <c r="G617" s="38"/>
      <c r="H617" s="37"/>
      <c r="I617" s="38"/>
      <c r="J617" s="38"/>
      <c r="K617" s="50"/>
      <c r="L617" s="51"/>
      <c r="M617" s="37"/>
      <c r="N617" s="37"/>
      <c r="O617" s="38"/>
      <c r="P617" s="37"/>
      <c r="Q617" s="89"/>
      <c r="R617" s="89"/>
      <c r="S617" s="90"/>
      <c r="T617" s="38"/>
      <c r="U617" s="38"/>
      <c r="V617" s="38"/>
    </row>
    <row r="618" spans="1:22">
      <c r="A618" s="11"/>
      <c r="B618" s="36"/>
      <c r="C618" s="36"/>
      <c r="D618" s="20"/>
      <c r="E618" s="37"/>
      <c r="F618" s="37"/>
      <c r="G618" s="38"/>
      <c r="H618" s="37"/>
      <c r="I618" s="38"/>
      <c r="J618" s="38"/>
      <c r="K618" s="50"/>
      <c r="L618" s="51"/>
      <c r="M618" s="37"/>
      <c r="N618" s="37"/>
      <c r="O618" s="38"/>
      <c r="P618" s="37"/>
      <c r="Q618" s="89"/>
      <c r="R618" s="89"/>
      <c r="S618" s="90"/>
      <c r="T618" s="38"/>
      <c r="U618" s="38"/>
      <c r="V618" s="38"/>
    </row>
    <row r="619" spans="1:22">
      <c r="A619" s="11"/>
      <c r="B619" s="36"/>
      <c r="C619" s="36"/>
      <c r="D619" s="20"/>
      <c r="E619" s="37"/>
      <c r="F619" s="37"/>
      <c r="G619" s="38"/>
      <c r="H619" s="37"/>
      <c r="I619" s="38"/>
      <c r="J619" s="38"/>
      <c r="K619" s="50"/>
      <c r="L619" s="51"/>
      <c r="M619" s="37"/>
      <c r="N619" s="37"/>
      <c r="O619" s="38"/>
      <c r="P619" s="37"/>
      <c r="Q619" s="89"/>
      <c r="R619" s="89"/>
      <c r="S619" s="90"/>
      <c r="T619" s="38"/>
      <c r="U619" s="38"/>
      <c r="V619" s="38"/>
    </row>
    <row r="620" spans="1:22">
      <c r="A620" s="11"/>
      <c r="B620" s="36"/>
      <c r="C620" s="36"/>
      <c r="D620" s="20"/>
      <c r="E620" s="37"/>
      <c r="F620" s="37"/>
      <c r="G620" s="38"/>
      <c r="H620" s="37"/>
      <c r="I620" s="38"/>
      <c r="J620" s="38"/>
      <c r="K620" s="50"/>
      <c r="L620" s="51"/>
      <c r="M620" s="37"/>
      <c r="N620" s="37"/>
      <c r="O620" s="38"/>
      <c r="P620" s="37"/>
      <c r="Q620" s="89"/>
      <c r="R620" s="89"/>
      <c r="S620" s="90"/>
      <c r="T620" s="38"/>
      <c r="U620" s="38"/>
      <c r="V620" s="38"/>
    </row>
    <row r="621" spans="1:22">
      <c r="A621" s="11"/>
      <c r="B621" s="36"/>
      <c r="C621" s="36"/>
      <c r="D621" s="20"/>
      <c r="E621" s="37"/>
      <c r="F621" s="37"/>
      <c r="G621" s="38"/>
      <c r="H621" s="37"/>
      <c r="I621" s="38"/>
      <c r="J621" s="38"/>
      <c r="K621" s="50"/>
      <c r="L621" s="51"/>
      <c r="M621" s="37"/>
      <c r="N621" s="37"/>
      <c r="O621" s="38"/>
      <c r="P621" s="37"/>
      <c r="Q621" s="89"/>
      <c r="R621" s="89"/>
      <c r="S621" s="90"/>
      <c r="T621" s="38"/>
      <c r="U621" s="38"/>
      <c r="V621" s="38"/>
    </row>
    <row r="622" spans="1:22">
      <c r="A622" s="11"/>
      <c r="B622" s="36"/>
      <c r="C622" s="36"/>
      <c r="D622" s="20"/>
      <c r="E622" s="37"/>
      <c r="F622" s="37"/>
      <c r="G622" s="38"/>
      <c r="H622" s="37"/>
      <c r="I622" s="38"/>
      <c r="J622" s="38"/>
      <c r="K622" s="50"/>
      <c r="L622" s="51"/>
      <c r="M622" s="37"/>
      <c r="N622" s="37"/>
      <c r="O622" s="38"/>
      <c r="P622" s="37"/>
      <c r="Q622" s="89"/>
      <c r="R622" s="89"/>
      <c r="S622" s="90"/>
      <c r="T622" s="38"/>
      <c r="U622" s="38"/>
      <c r="V622" s="38"/>
    </row>
    <row r="623" spans="1:22">
      <c r="A623" s="11"/>
      <c r="B623" s="36"/>
      <c r="C623" s="36"/>
      <c r="D623" s="20"/>
      <c r="E623" s="37"/>
      <c r="F623" s="37"/>
      <c r="G623" s="38"/>
      <c r="H623" s="37"/>
      <c r="I623" s="38"/>
      <c r="J623" s="38"/>
      <c r="K623" s="50"/>
      <c r="L623" s="51"/>
      <c r="M623" s="37"/>
      <c r="N623" s="37"/>
      <c r="O623" s="38"/>
      <c r="P623" s="37"/>
      <c r="Q623" s="89"/>
      <c r="R623" s="89"/>
      <c r="S623" s="90"/>
      <c r="T623" s="38"/>
      <c r="U623" s="38"/>
      <c r="V623" s="38"/>
    </row>
    <row r="624" spans="1:22">
      <c r="A624" s="11"/>
      <c r="B624" s="36"/>
      <c r="C624" s="36"/>
      <c r="D624" s="20"/>
      <c r="E624" s="37"/>
      <c r="F624" s="37"/>
      <c r="G624" s="38"/>
      <c r="H624" s="37"/>
      <c r="I624" s="38"/>
      <c r="J624" s="38"/>
      <c r="K624" s="50"/>
      <c r="L624" s="51"/>
      <c r="M624" s="37"/>
      <c r="N624" s="37"/>
      <c r="O624" s="38"/>
      <c r="P624" s="37"/>
      <c r="Q624" s="89"/>
      <c r="R624" s="89"/>
      <c r="S624" s="90"/>
      <c r="T624" s="38"/>
      <c r="U624" s="38"/>
      <c r="V624" s="38"/>
    </row>
    <row r="625" spans="1:22">
      <c r="A625" s="11"/>
      <c r="B625" s="36"/>
      <c r="C625" s="36"/>
      <c r="D625" s="20"/>
      <c r="E625" s="37"/>
      <c r="F625" s="37"/>
      <c r="G625" s="38"/>
      <c r="H625" s="37"/>
      <c r="I625" s="38"/>
      <c r="J625" s="38"/>
      <c r="K625" s="50"/>
      <c r="L625" s="51"/>
      <c r="M625" s="37"/>
      <c r="N625" s="37"/>
      <c r="O625" s="38"/>
      <c r="P625" s="37"/>
      <c r="Q625" s="89"/>
      <c r="R625" s="89"/>
      <c r="S625" s="90"/>
      <c r="T625" s="38"/>
      <c r="U625" s="38"/>
      <c r="V625" s="38"/>
    </row>
    <row r="626" spans="1:22">
      <c r="A626" s="11"/>
      <c r="B626" s="36"/>
      <c r="C626" s="36"/>
      <c r="D626" s="20"/>
      <c r="E626" s="37"/>
      <c r="F626" s="37"/>
      <c r="G626" s="38"/>
      <c r="H626" s="37"/>
      <c r="I626" s="38"/>
      <c r="J626" s="38"/>
      <c r="K626" s="50"/>
      <c r="L626" s="51"/>
      <c r="M626" s="37"/>
      <c r="N626" s="37"/>
      <c r="O626" s="38"/>
      <c r="P626" s="37"/>
      <c r="Q626" s="89"/>
      <c r="R626" s="89"/>
      <c r="S626" s="90"/>
      <c r="T626" s="38"/>
      <c r="U626" s="38"/>
      <c r="V626" s="38"/>
    </row>
    <row r="627" spans="1:22">
      <c r="A627" s="11"/>
      <c r="B627" s="36"/>
      <c r="C627" s="36"/>
      <c r="D627" s="20"/>
      <c r="E627" s="37"/>
      <c r="F627" s="37"/>
      <c r="G627" s="38"/>
      <c r="H627" s="37"/>
      <c r="I627" s="38"/>
      <c r="J627" s="38"/>
      <c r="K627" s="50"/>
      <c r="L627" s="51"/>
      <c r="M627" s="37"/>
      <c r="N627" s="37"/>
      <c r="O627" s="38"/>
      <c r="P627" s="37"/>
      <c r="Q627" s="89"/>
      <c r="R627" s="89"/>
      <c r="S627" s="90"/>
      <c r="T627" s="38"/>
      <c r="U627" s="38"/>
      <c r="V627" s="38"/>
    </row>
    <row r="628" spans="1:22">
      <c r="A628" s="11"/>
      <c r="B628" s="36"/>
      <c r="C628" s="36"/>
      <c r="D628" s="20"/>
      <c r="E628" s="37"/>
      <c r="F628" s="37"/>
      <c r="G628" s="38"/>
      <c r="H628" s="37"/>
      <c r="I628" s="38"/>
      <c r="J628" s="38"/>
      <c r="K628" s="50"/>
      <c r="L628" s="51"/>
      <c r="M628" s="37"/>
      <c r="N628" s="37"/>
      <c r="O628" s="38"/>
      <c r="P628" s="37"/>
      <c r="Q628" s="89"/>
      <c r="R628" s="89"/>
      <c r="S628" s="90"/>
      <c r="T628" s="38"/>
      <c r="U628" s="38"/>
      <c r="V628" s="38"/>
    </row>
    <row r="629" spans="1:22">
      <c r="A629" s="11"/>
      <c r="B629" s="36"/>
      <c r="C629" s="36"/>
      <c r="D629" s="20"/>
      <c r="E629" s="37"/>
      <c r="F629" s="37"/>
      <c r="G629" s="38"/>
      <c r="H629" s="37"/>
      <c r="I629" s="38"/>
      <c r="J629" s="38"/>
      <c r="K629" s="50"/>
      <c r="L629" s="51"/>
      <c r="M629" s="37"/>
      <c r="N629" s="37"/>
      <c r="O629" s="38"/>
      <c r="P629" s="37"/>
      <c r="Q629" s="89"/>
      <c r="R629" s="89"/>
      <c r="S629" s="90"/>
      <c r="T629" s="38"/>
      <c r="U629" s="38"/>
      <c r="V629" s="38"/>
    </row>
    <row r="630" spans="1:22">
      <c r="A630" s="11"/>
      <c r="B630" s="36"/>
      <c r="C630" s="36"/>
      <c r="D630" s="20"/>
      <c r="E630" s="37"/>
      <c r="F630" s="37"/>
      <c r="G630" s="38"/>
      <c r="H630" s="37"/>
      <c r="I630" s="38"/>
      <c r="J630" s="38"/>
      <c r="K630" s="50"/>
      <c r="L630" s="51"/>
      <c r="M630" s="37"/>
      <c r="N630" s="37"/>
      <c r="O630" s="38"/>
      <c r="P630" s="37"/>
      <c r="Q630" s="89"/>
      <c r="R630" s="89"/>
      <c r="S630" s="90"/>
      <c r="T630" s="38"/>
      <c r="U630" s="38"/>
      <c r="V630" s="38"/>
    </row>
    <row r="631" spans="1:22">
      <c r="A631" s="11"/>
      <c r="B631" s="36"/>
      <c r="C631" s="36"/>
      <c r="D631" s="20"/>
      <c r="E631" s="37"/>
      <c r="F631" s="37"/>
      <c r="G631" s="38"/>
      <c r="H631" s="37"/>
      <c r="I631" s="38"/>
      <c r="J631" s="38"/>
      <c r="K631" s="50"/>
      <c r="L631" s="51"/>
      <c r="M631" s="37"/>
      <c r="N631" s="37"/>
      <c r="O631" s="38"/>
      <c r="P631" s="37"/>
      <c r="Q631" s="89"/>
      <c r="R631" s="89"/>
      <c r="S631" s="90"/>
      <c r="T631" s="38"/>
      <c r="U631" s="38"/>
      <c r="V631" s="38"/>
    </row>
    <row r="632" spans="1:22">
      <c r="A632" s="11"/>
      <c r="B632" s="36"/>
      <c r="C632" s="36"/>
      <c r="D632" s="20"/>
      <c r="E632" s="37"/>
      <c r="F632" s="37"/>
      <c r="G632" s="38"/>
      <c r="H632" s="37"/>
      <c r="I632" s="38"/>
      <c r="J632" s="38"/>
      <c r="K632" s="50"/>
      <c r="L632" s="51"/>
      <c r="M632" s="37"/>
      <c r="N632" s="37"/>
      <c r="O632" s="38"/>
      <c r="P632" s="37"/>
      <c r="Q632" s="89"/>
      <c r="R632" s="89"/>
      <c r="S632" s="90"/>
      <c r="T632" s="38"/>
      <c r="U632" s="38"/>
      <c r="V632" s="38"/>
    </row>
    <row r="633" spans="1:22">
      <c r="A633" s="11"/>
      <c r="B633" s="36"/>
      <c r="C633" s="36"/>
      <c r="D633" s="20"/>
      <c r="E633" s="37"/>
      <c r="F633" s="37"/>
      <c r="G633" s="38"/>
      <c r="H633" s="37"/>
      <c r="I633" s="38"/>
      <c r="J633" s="38"/>
      <c r="K633" s="50"/>
      <c r="L633" s="51"/>
      <c r="M633" s="37"/>
      <c r="N633" s="37"/>
      <c r="O633" s="38"/>
      <c r="P633" s="37"/>
      <c r="Q633" s="89"/>
      <c r="R633" s="89"/>
      <c r="S633" s="90"/>
      <c r="T633" s="38"/>
      <c r="U633" s="38"/>
      <c r="V633" s="38"/>
    </row>
    <row r="634" spans="1:22">
      <c r="A634" s="11"/>
      <c r="B634" s="36"/>
      <c r="C634" s="36"/>
      <c r="D634" s="20"/>
      <c r="E634" s="37"/>
      <c r="F634" s="37"/>
      <c r="G634" s="38"/>
      <c r="H634" s="37"/>
      <c r="I634" s="38"/>
      <c r="J634" s="38"/>
      <c r="K634" s="50"/>
      <c r="L634" s="51"/>
      <c r="M634" s="37"/>
      <c r="N634" s="37"/>
      <c r="O634" s="38"/>
      <c r="P634" s="37"/>
      <c r="Q634" s="89"/>
      <c r="R634" s="89"/>
      <c r="S634" s="90"/>
      <c r="T634" s="38"/>
      <c r="U634" s="38"/>
      <c r="V634" s="38"/>
    </row>
    <row r="635" spans="1:22">
      <c r="A635" s="11"/>
      <c r="B635" s="36"/>
      <c r="C635" s="36"/>
      <c r="D635" s="20"/>
      <c r="E635" s="37"/>
      <c r="F635" s="37"/>
      <c r="G635" s="38"/>
      <c r="H635" s="37"/>
      <c r="I635" s="38"/>
      <c r="J635" s="38"/>
      <c r="K635" s="50"/>
      <c r="L635" s="51"/>
      <c r="M635" s="37"/>
      <c r="N635" s="37"/>
      <c r="O635" s="38"/>
      <c r="P635" s="37"/>
      <c r="Q635" s="89"/>
      <c r="R635" s="89"/>
      <c r="S635" s="90"/>
      <c r="T635" s="38"/>
      <c r="U635" s="38"/>
      <c r="V635" s="38"/>
    </row>
    <row r="636" spans="1:22">
      <c r="A636" s="11"/>
      <c r="B636" s="36"/>
      <c r="C636" s="36"/>
      <c r="D636" s="20"/>
      <c r="E636" s="37"/>
      <c r="F636" s="37"/>
      <c r="G636" s="38"/>
      <c r="H636" s="37"/>
      <c r="I636" s="38"/>
      <c r="J636" s="38"/>
      <c r="K636" s="50"/>
      <c r="L636" s="51"/>
      <c r="M636" s="37"/>
      <c r="N636" s="37"/>
      <c r="O636" s="38"/>
      <c r="P636" s="37"/>
      <c r="Q636" s="89"/>
      <c r="R636" s="89"/>
      <c r="S636" s="90"/>
      <c r="T636" s="38"/>
      <c r="U636" s="38"/>
      <c r="V636" s="38"/>
    </row>
    <row r="637" spans="1:22">
      <c r="A637" s="11"/>
      <c r="B637" s="36"/>
      <c r="C637" s="36"/>
      <c r="D637" s="20"/>
      <c r="E637" s="37"/>
      <c r="F637" s="37"/>
      <c r="G637" s="38"/>
      <c r="H637" s="37"/>
      <c r="I637" s="38"/>
      <c r="J637" s="38"/>
      <c r="K637" s="50"/>
      <c r="L637" s="51"/>
      <c r="M637" s="37"/>
      <c r="N637" s="37"/>
      <c r="O637" s="38"/>
      <c r="P637" s="37"/>
      <c r="Q637" s="89"/>
      <c r="R637" s="89"/>
      <c r="S637" s="90"/>
      <c r="T637" s="38"/>
      <c r="U637" s="38"/>
      <c r="V637" s="38"/>
    </row>
    <row r="638" spans="1:22">
      <c r="A638" s="11"/>
      <c r="B638" s="36"/>
      <c r="C638" s="36"/>
      <c r="D638" s="20"/>
      <c r="E638" s="37"/>
      <c r="F638" s="37"/>
      <c r="G638" s="38"/>
      <c r="H638" s="37"/>
      <c r="I638" s="38"/>
      <c r="J638" s="38"/>
      <c r="K638" s="50"/>
      <c r="L638" s="51"/>
      <c r="M638" s="37"/>
      <c r="N638" s="37"/>
      <c r="O638" s="38"/>
      <c r="P638" s="37"/>
      <c r="Q638" s="89"/>
      <c r="R638" s="89"/>
      <c r="S638" s="90"/>
      <c r="T638" s="38"/>
      <c r="U638" s="38"/>
      <c r="V638" s="38"/>
    </row>
    <row r="639" spans="1:22">
      <c r="A639" s="11"/>
      <c r="B639" s="36"/>
      <c r="C639" s="36"/>
      <c r="D639" s="20"/>
      <c r="E639" s="37"/>
      <c r="F639" s="37"/>
      <c r="G639" s="38"/>
      <c r="H639" s="37"/>
      <c r="I639" s="38"/>
      <c r="J639" s="38"/>
      <c r="K639" s="50"/>
      <c r="L639" s="51"/>
      <c r="M639" s="37"/>
      <c r="N639" s="37"/>
      <c r="O639" s="38"/>
      <c r="P639" s="37"/>
      <c r="Q639" s="89"/>
      <c r="R639" s="89"/>
      <c r="S639" s="90"/>
      <c r="T639" s="38"/>
      <c r="U639" s="38"/>
      <c r="V639" s="38"/>
    </row>
    <row r="640" spans="1:22">
      <c r="A640" s="11"/>
      <c r="B640" s="36"/>
      <c r="C640" s="36"/>
      <c r="D640" s="20"/>
      <c r="E640" s="37"/>
      <c r="F640" s="37"/>
      <c r="G640" s="38"/>
      <c r="H640" s="37"/>
      <c r="I640" s="38"/>
      <c r="J640" s="38"/>
      <c r="K640" s="50"/>
      <c r="L640" s="51"/>
      <c r="M640" s="37"/>
      <c r="N640" s="37"/>
      <c r="O640" s="38"/>
      <c r="P640" s="37"/>
      <c r="Q640" s="89"/>
      <c r="R640" s="89"/>
      <c r="S640" s="90"/>
      <c r="T640" s="38"/>
      <c r="U640" s="38"/>
      <c r="V640" s="38"/>
    </row>
    <row r="641" spans="1:22">
      <c r="A641" s="11"/>
      <c r="B641" s="36"/>
      <c r="C641" s="36"/>
      <c r="D641" s="20"/>
      <c r="E641" s="37"/>
      <c r="F641" s="37"/>
      <c r="G641" s="38"/>
      <c r="H641" s="37"/>
      <c r="I641" s="38"/>
      <c r="J641" s="38"/>
      <c r="K641" s="50"/>
      <c r="L641" s="51"/>
      <c r="M641" s="37"/>
      <c r="N641" s="37"/>
      <c r="O641" s="38"/>
      <c r="P641" s="37"/>
      <c r="Q641" s="89"/>
      <c r="R641" s="89"/>
      <c r="S641" s="90"/>
      <c r="T641" s="38"/>
      <c r="U641" s="38"/>
      <c r="V641" s="38"/>
    </row>
    <row r="642" spans="1:22">
      <c r="A642" s="11"/>
      <c r="B642" s="36"/>
      <c r="C642" s="36"/>
      <c r="D642" s="20"/>
      <c r="E642" s="37"/>
      <c r="F642" s="37"/>
      <c r="G642" s="38"/>
      <c r="H642" s="37"/>
      <c r="I642" s="38"/>
      <c r="J642" s="38"/>
      <c r="K642" s="50"/>
      <c r="L642" s="51"/>
      <c r="M642" s="37"/>
      <c r="N642" s="37"/>
      <c r="O642" s="38"/>
      <c r="P642" s="37"/>
      <c r="Q642" s="89"/>
      <c r="R642" s="89"/>
      <c r="S642" s="90"/>
      <c r="T642" s="38"/>
      <c r="U642" s="38"/>
      <c r="V642" s="38"/>
    </row>
    <row r="643" spans="1:22">
      <c r="A643" s="11"/>
      <c r="B643" s="36"/>
      <c r="C643" s="36"/>
      <c r="D643" s="20"/>
      <c r="E643" s="37"/>
      <c r="F643" s="37"/>
      <c r="G643" s="38"/>
      <c r="H643" s="37"/>
      <c r="I643" s="38"/>
      <c r="J643" s="38"/>
      <c r="K643" s="50"/>
      <c r="L643" s="51"/>
      <c r="M643" s="37"/>
      <c r="N643" s="37"/>
      <c r="O643" s="38"/>
      <c r="P643" s="37"/>
      <c r="Q643" s="89"/>
      <c r="R643" s="89"/>
      <c r="S643" s="90"/>
      <c r="T643" s="38"/>
      <c r="U643" s="38"/>
      <c r="V643" s="38"/>
    </row>
    <row r="644" spans="1:22">
      <c r="A644" s="11"/>
      <c r="B644" s="36"/>
      <c r="C644" s="36"/>
      <c r="D644" s="20"/>
      <c r="E644" s="37"/>
      <c r="F644" s="37"/>
      <c r="G644" s="38"/>
      <c r="H644" s="37"/>
      <c r="I644" s="38"/>
      <c r="J644" s="38"/>
      <c r="K644" s="50"/>
      <c r="L644" s="51"/>
      <c r="M644" s="37"/>
      <c r="N644" s="37"/>
      <c r="O644" s="38"/>
      <c r="P644" s="37"/>
      <c r="Q644" s="89"/>
      <c r="R644" s="89"/>
      <c r="S644" s="90"/>
      <c r="T644" s="38"/>
      <c r="U644" s="38"/>
      <c r="V644" s="38"/>
    </row>
    <row r="645" spans="1:22">
      <c r="A645" s="11"/>
      <c r="B645" s="36"/>
      <c r="C645" s="36"/>
      <c r="D645" s="20"/>
      <c r="E645" s="37"/>
      <c r="F645" s="37"/>
      <c r="G645" s="38"/>
      <c r="H645" s="37"/>
      <c r="I645" s="38"/>
      <c r="J645" s="38"/>
      <c r="K645" s="50"/>
      <c r="L645" s="51"/>
      <c r="M645" s="37"/>
      <c r="N645" s="37"/>
      <c r="O645" s="38"/>
      <c r="P645" s="37"/>
      <c r="Q645" s="89"/>
      <c r="R645" s="89"/>
      <c r="S645" s="90"/>
      <c r="T645" s="38"/>
      <c r="U645" s="38"/>
      <c r="V645" s="38"/>
    </row>
    <row r="646" spans="1:22">
      <c r="A646" s="11"/>
      <c r="B646" s="36"/>
      <c r="C646" s="36"/>
      <c r="D646" s="20"/>
      <c r="E646" s="37"/>
      <c r="F646" s="37"/>
      <c r="G646" s="38"/>
      <c r="H646" s="37"/>
      <c r="I646" s="38"/>
      <c r="J646" s="38"/>
      <c r="K646" s="50"/>
      <c r="L646" s="51"/>
      <c r="M646" s="37"/>
      <c r="N646" s="37"/>
      <c r="O646" s="38"/>
      <c r="P646" s="37"/>
      <c r="Q646" s="89"/>
      <c r="R646" s="89"/>
      <c r="S646" s="90"/>
      <c r="T646" s="38"/>
      <c r="U646" s="38"/>
      <c r="V646" s="38"/>
    </row>
    <row r="647" spans="1:22">
      <c r="A647" s="11"/>
      <c r="B647" s="36"/>
      <c r="C647" s="36"/>
      <c r="D647" s="20"/>
      <c r="E647" s="37"/>
      <c r="F647" s="37"/>
      <c r="G647" s="38"/>
      <c r="H647" s="37"/>
      <c r="I647" s="38"/>
      <c r="J647" s="38"/>
      <c r="K647" s="50"/>
      <c r="L647" s="51"/>
      <c r="M647" s="37"/>
      <c r="N647" s="37"/>
      <c r="O647" s="38"/>
      <c r="P647" s="37"/>
      <c r="Q647" s="89"/>
      <c r="R647" s="89"/>
      <c r="S647" s="90"/>
      <c r="T647" s="38"/>
      <c r="U647" s="38"/>
      <c r="V647" s="38"/>
    </row>
    <row r="648" spans="1:22">
      <c r="A648" s="11"/>
      <c r="B648" s="36"/>
      <c r="C648" s="36"/>
      <c r="D648" s="20"/>
      <c r="E648" s="37"/>
      <c r="F648" s="37"/>
      <c r="G648" s="38"/>
      <c r="H648" s="37"/>
      <c r="I648" s="38"/>
      <c r="J648" s="38"/>
      <c r="K648" s="50"/>
      <c r="L648" s="51"/>
      <c r="M648" s="37"/>
      <c r="N648" s="37"/>
      <c r="O648" s="38"/>
      <c r="P648" s="37"/>
      <c r="Q648" s="89"/>
      <c r="R648" s="89"/>
      <c r="S648" s="90"/>
      <c r="T648" s="38"/>
      <c r="U648" s="38"/>
      <c r="V648" s="38"/>
    </row>
    <row r="649" spans="1:22">
      <c r="A649" s="11"/>
      <c r="B649" s="36"/>
      <c r="C649" s="36"/>
      <c r="D649" s="20"/>
      <c r="E649" s="37"/>
      <c r="F649" s="37"/>
      <c r="G649" s="38"/>
      <c r="H649" s="37"/>
      <c r="I649" s="38"/>
      <c r="J649" s="38"/>
      <c r="K649" s="50"/>
      <c r="L649" s="51"/>
      <c r="M649" s="37"/>
      <c r="N649" s="37"/>
      <c r="O649" s="38"/>
      <c r="P649" s="37"/>
      <c r="Q649" s="89"/>
      <c r="R649" s="89"/>
      <c r="S649" s="90"/>
      <c r="T649" s="38"/>
      <c r="U649" s="38"/>
      <c r="V649" s="38"/>
    </row>
    <row r="650" spans="1:22">
      <c r="A650" s="11"/>
      <c r="B650" s="36"/>
      <c r="C650" s="36"/>
      <c r="D650" s="20"/>
      <c r="E650" s="37"/>
      <c r="F650" s="37"/>
      <c r="G650" s="38"/>
      <c r="H650" s="37"/>
      <c r="I650" s="38"/>
      <c r="J650" s="38"/>
      <c r="K650" s="50"/>
      <c r="L650" s="51"/>
      <c r="M650" s="37"/>
      <c r="N650" s="37"/>
      <c r="O650" s="38"/>
      <c r="P650" s="37"/>
      <c r="Q650" s="89"/>
      <c r="R650" s="89"/>
      <c r="S650" s="90"/>
      <c r="T650" s="38"/>
      <c r="U650" s="38"/>
      <c r="V650" s="38"/>
    </row>
    <row r="651" spans="1:22">
      <c r="A651" s="11"/>
      <c r="B651" s="36"/>
      <c r="C651" s="36"/>
      <c r="D651" s="20"/>
      <c r="E651" s="37"/>
      <c r="F651" s="37"/>
      <c r="G651" s="38"/>
      <c r="H651" s="37"/>
      <c r="I651" s="38"/>
      <c r="J651" s="38"/>
      <c r="K651" s="50"/>
      <c r="L651" s="51"/>
      <c r="M651" s="37"/>
      <c r="N651" s="37"/>
      <c r="O651" s="38"/>
      <c r="P651" s="37"/>
      <c r="Q651" s="89"/>
      <c r="R651" s="89"/>
      <c r="S651" s="90"/>
      <c r="T651" s="38"/>
      <c r="U651" s="38"/>
      <c r="V651" s="38"/>
    </row>
    <row r="652" spans="1:22">
      <c r="A652" s="11"/>
      <c r="B652" s="36"/>
      <c r="C652" s="36"/>
      <c r="D652" s="20"/>
      <c r="E652" s="37"/>
      <c r="F652" s="37"/>
      <c r="G652" s="38"/>
      <c r="H652" s="37"/>
      <c r="I652" s="38"/>
      <c r="J652" s="38"/>
      <c r="K652" s="50"/>
      <c r="L652" s="51"/>
      <c r="M652" s="37"/>
      <c r="N652" s="37"/>
      <c r="O652" s="38"/>
      <c r="P652" s="37"/>
      <c r="Q652" s="89"/>
      <c r="R652" s="89"/>
      <c r="S652" s="90"/>
      <c r="T652" s="38"/>
      <c r="U652" s="38"/>
      <c r="V652" s="38"/>
    </row>
    <row r="653" spans="1:22">
      <c r="A653" s="11"/>
      <c r="B653" s="36"/>
      <c r="C653" s="36"/>
      <c r="D653" s="20"/>
      <c r="E653" s="37"/>
      <c r="F653" s="37"/>
      <c r="G653" s="38"/>
      <c r="H653" s="37"/>
      <c r="I653" s="38"/>
      <c r="J653" s="38"/>
      <c r="K653" s="50"/>
      <c r="L653" s="51"/>
      <c r="M653" s="37"/>
      <c r="N653" s="37"/>
      <c r="O653" s="38"/>
      <c r="P653" s="37"/>
      <c r="Q653" s="89"/>
      <c r="R653" s="89"/>
      <c r="S653" s="90"/>
      <c r="T653" s="38"/>
      <c r="U653" s="38"/>
      <c r="V653" s="38"/>
    </row>
    <row r="654" spans="1:22">
      <c r="A654" s="11"/>
      <c r="B654" s="36"/>
      <c r="C654" s="36"/>
      <c r="D654" s="20"/>
      <c r="E654" s="37"/>
      <c r="F654" s="37"/>
      <c r="G654" s="38"/>
      <c r="H654" s="37"/>
      <c r="I654" s="38"/>
      <c r="J654" s="38"/>
      <c r="K654" s="50"/>
      <c r="L654" s="51"/>
      <c r="M654" s="37"/>
      <c r="N654" s="37"/>
      <c r="O654" s="38"/>
      <c r="P654" s="37"/>
      <c r="Q654" s="89"/>
      <c r="R654" s="89"/>
      <c r="S654" s="90"/>
      <c r="T654" s="38"/>
      <c r="U654" s="38"/>
      <c r="V654" s="38"/>
    </row>
    <row r="655" spans="1:22">
      <c r="A655" s="11"/>
      <c r="B655" s="36"/>
      <c r="C655" s="36"/>
      <c r="D655" s="20"/>
      <c r="E655" s="37"/>
      <c r="F655" s="37"/>
      <c r="G655" s="38"/>
      <c r="H655" s="37"/>
      <c r="I655" s="38"/>
      <c r="J655" s="38"/>
      <c r="K655" s="50"/>
      <c r="L655" s="51"/>
      <c r="M655" s="37"/>
      <c r="N655" s="37"/>
      <c r="O655" s="38"/>
      <c r="P655" s="37"/>
      <c r="Q655" s="89"/>
      <c r="R655" s="89"/>
      <c r="S655" s="90"/>
      <c r="T655" s="38"/>
      <c r="U655" s="38"/>
      <c r="V655" s="38"/>
    </row>
    <row r="656" spans="1:22">
      <c r="A656" s="11"/>
      <c r="B656" s="36"/>
      <c r="C656" s="36"/>
      <c r="D656" s="20"/>
      <c r="E656" s="37"/>
      <c r="F656" s="37"/>
      <c r="G656" s="38"/>
      <c r="H656" s="37"/>
      <c r="I656" s="38"/>
      <c r="J656" s="38"/>
      <c r="K656" s="50"/>
      <c r="L656" s="51"/>
      <c r="M656" s="37"/>
      <c r="N656" s="37"/>
      <c r="O656" s="38"/>
      <c r="P656" s="37"/>
      <c r="Q656" s="89"/>
      <c r="R656" s="89"/>
      <c r="S656" s="90"/>
      <c r="T656" s="38"/>
      <c r="U656" s="38"/>
      <c r="V656" s="38"/>
    </row>
    <row r="657" spans="1:22">
      <c r="A657" s="11"/>
      <c r="B657" s="36"/>
      <c r="C657" s="36"/>
      <c r="D657" s="20"/>
      <c r="E657" s="37"/>
      <c r="F657" s="37"/>
      <c r="G657" s="38"/>
      <c r="H657" s="37"/>
      <c r="I657" s="38"/>
      <c r="J657" s="38"/>
      <c r="K657" s="50"/>
      <c r="L657" s="51"/>
      <c r="M657" s="37"/>
      <c r="N657" s="37"/>
      <c r="O657" s="38"/>
      <c r="P657" s="37"/>
      <c r="Q657" s="89"/>
      <c r="R657" s="89"/>
      <c r="S657" s="90"/>
      <c r="T657" s="38"/>
      <c r="U657" s="38"/>
      <c r="V657" s="38"/>
    </row>
    <row r="658" spans="1:22">
      <c r="A658" s="11"/>
      <c r="B658" s="36"/>
      <c r="C658" s="36"/>
      <c r="D658" s="20"/>
      <c r="E658" s="37"/>
      <c r="F658" s="37"/>
      <c r="G658" s="38"/>
      <c r="H658" s="37"/>
      <c r="I658" s="38"/>
      <c r="J658" s="38"/>
      <c r="K658" s="50"/>
      <c r="L658" s="51"/>
      <c r="M658" s="37"/>
      <c r="N658" s="37"/>
      <c r="O658" s="38"/>
      <c r="P658" s="37"/>
      <c r="Q658" s="89"/>
      <c r="R658" s="89"/>
      <c r="S658" s="90"/>
      <c r="T658" s="38"/>
      <c r="U658" s="38"/>
      <c r="V658" s="38"/>
    </row>
    <row r="659" spans="1:22">
      <c r="A659" s="11"/>
      <c r="B659" s="36"/>
      <c r="C659" s="36"/>
      <c r="D659" s="20"/>
      <c r="E659" s="37"/>
      <c r="F659" s="37"/>
      <c r="G659" s="38"/>
      <c r="H659" s="37"/>
      <c r="I659" s="38"/>
      <c r="J659" s="38"/>
      <c r="K659" s="50"/>
      <c r="L659" s="51"/>
      <c r="M659" s="37"/>
      <c r="N659" s="37"/>
      <c r="O659" s="38"/>
      <c r="P659" s="37"/>
      <c r="Q659" s="89"/>
      <c r="R659" s="89"/>
      <c r="S659" s="90"/>
      <c r="T659" s="38"/>
      <c r="U659" s="38"/>
      <c r="V659" s="38"/>
    </row>
    <row r="660" spans="1:22">
      <c r="A660" s="11"/>
      <c r="B660" s="36"/>
      <c r="C660" s="36"/>
      <c r="D660" s="20"/>
      <c r="E660" s="37"/>
      <c r="F660" s="37"/>
      <c r="G660" s="38"/>
      <c r="H660" s="37"/>
      <c r="I660" s="38"/>
      <c r="J660" s="38"/>
      <c r="K660" s="50"/>
      <c r="L660" s="51"/>
      <c r="M660" s="37"/>
      <c r="N660" s="37"/>
      <c r="O660" s="38"/>
      <c r="P660" s="37"/>
      <c r="Q660" s="89"/>
      <c r="R660" s="89"/>
      <c r="S660" s="90"/>
      <c r="T660" s="38"/>
      <c r="U660" s="38"/>
      <c r="V660" s="38"/>
    </row>
    <row r="661" spans="1:22">
      <c r="A661" s="11"/>
      <c r="B661" s="36"/>
      <c r="C661" s="36"/>
      <c r="D661" s="20"/>
      <c r="E661" s="37"/>
      <c r="F661" s="37"/>
      <c r="G661" s="38"/>
      <c r="H661" s="37"/>
      <c r="I661" s="38"/>
      <c r="J661" s="38"/>
      <c r="K661" s="50"/>
      <c r="L661" s="51"/>
      <c r="M661" s="37"/>
      <c r="N661" s="37"/>
      <c r="O661" s="38"/>
      <c r="P661" s="37"/>
      <c r="Q661" s="89"/>
      <c r="R661" s="89"/>
      <c r="S661" s="90"/>
      <c r="T661" s="38"/>
      <c r="U661" s="38"/>
      <c r="V661" s="38"/>
    </row>
    <row r="662" spans="1:22">
      <c r="A662" s="11"/>
      <c r="B662" s="36"/>
      <c r="C662" s="36"/>
      <c r="D662" s="20"/>
      <c r="E662" s="37"/>
      <c r="F662" s="37"/>
      <c r="G662" s="38"/>
      <c r="H662" s="37"/>
      <c r="I662" s="38"/>
      <c r="J662" s="38"/>
      <c r="K662" s="50"/>
      <c r="L662" s="51"/>
      <c r="M662" s="37"/>
      <c r="N662" s="37"/>
      <c r="O662" s="38"/>
      <c r="P662" s="37"/>
      <c r="Q662" s="89"/>
      <c r="R662" s="89"/>
      <c r="S662" s="90"/>
      <c r="T662" s="38"/>
      <c r="U662" s="38"/>
      <c r="V662" s="38"/>
    </row>
    <row r="663" spans="1:22">
      <c r="A663" s="11"/>
      <c r="B663" s="36"/>
      <c r="C663" s="36"/>
      <c r="D663" s="20"/>
      <c r="E663" s="37"/>
      <c r="F663" s="37"/>
      <c r="G663" s="38"/>
      <c r="H663" s="37"/>
      <c r="I663" s="38"/>
      <c r="J663" s="38"/>
      <c r="K663" s="50"/>
      <c r="L663" s="51"/>
      <c r="M663" s="37"/>
      <c r="N663" s="37"/>
      <c r="O663" s="38"/>
      <c r="P663" s="37"/>
      <c r="Q663" s="89"/>
      <c r="R663" s="89"/>
      <c r="S663" s="90"/>
      <c r="T663" s="38"/>
      <c r="U663" s="38"/>
      <c r="V663" s="38"/>
    </row>
    <row r="664" spans="1:22">
      <c r="A664" s="11"/>
      <c r="B664" s="36"/>
      <c r="C664" s="36"/>
      <c r="D664" s="20"/>
      <c r="E664" s="37"/>
      <c r="F664" s="37"/>
      <c r="G664" s="38"/>
      <c r="H664" s="37"/>
      <c r="I664" s="38"/>
      <c r="J664" s="38"/>
      <c r="K664" s="50"/>
      <c r="L664" s="51"/>
      <c r="M664" s="37"/>
      <c r="N664" s="37"/>
      <c r="O664" s="38"/>
      <c r="P664" s="37"/>
      <c r="Q664" s="89"/>
      <c r="R664" s="89"/>
      <c r="S664" s="90"/>
      <c r="T664" s="38"/>
      <c r="U664" s="38"/>
      <c r="V664" s="38"/>
    </row>
    <row r="665" spans="1:22">
      <c r="A665" s="11"/>
      <c r="B665" s="36"/>
      <c r="C665" s="36"/>
      <c r="D665" s="20"/>
      <c r="E665" s="37"/>
      <c r="F665" s="37"/>
      <c r="G665" s="38"/>
      <c r="H665" s="37"/>
      <c r="I665" s="38"/>
      <c r="J665" s="38"/>
      <c r="K665" s="50"/>
      <c r="L665" s="51"/>
      <c r="M665" s="37"/>
      <c r="N665" s="37"/>
      <c r="O665" s="38"/>
      <c r="P665" s="37"/>
      <c r="Q665" s="89"/>
      <c r="R665" s="89"/>
      <c r="S665" s="90"/>
      <c r="T665" s="38"/>
      <c r="U665" s="38"/>
      <c r="V665" s="38"/>
    </row>
    <row r="666" spans="1:22">
      <c r="A666" s="11"/>
      <c r="B666" s="36"/>
      <c r="C666" s="36"/>
      <c r="D666" s="20"/>
      <c r="E666" s="37"/>
      <c r="F666" s="37"/>
      <c r="G666" s="38"/>
      <c r="H666" s="37"/>
      <c r="I666" s="38"/>
      <c r="J666" s="38"/>
      <c r="K666" s="50"/>
      <c r="L666" s="51"/>
      <c r="M666" s="37"/>
      <c r="N666" s="37"/>
      <c r="O666" s="38"/>
      <c r="P666" s="37"/>
      <c r="Q666" s="89"/>
      <c r="R666" s="89"/>
      <c r="S666" s="90"/>
      <c r="T666" s="38"/>
      <c r="U666" s="38"/>
      <c r="V666" s="38"/>
    </row>
    <row r="667" spans="1:22">
      <c r="A667" s="11"/>
      <c r="B667" s="36"/>
      <c r="C667" s="36"/>
      <c r="D667" s="20"/>
      <c r="E667" s="37"/>
      <c r="F667" s="37"/>
      <c r="G667" s="38"/>
      <c r="H667" s="37"/>
      <c r="I667" s="38"/>
      <c r="J667" s="38"/>
      <c r="K667" s="50"/>
      <c r="L667" s="51"/>
      <c r="M667" s="37"/>
      <c r="N667" s="37"/>
      <c r="O667" s="38"/>
      <c r="P667" s="37"/>
      <c r="Q667" s="89"/>
      <c r="R667" s="89"/>
      <c r="S667" s="90"/>
      <c r="T667" s="38"/>
      <c r="U667" s="38"/>
      <c r="V667" s="38"/>
    </row>
    <row r="668" spans="1:22">
      <c r="A668" s="11"/>
      <c r="B668" s="36"/>
      <c r="C668" s="36"/>
      <c r="D668" s="20"/>
      <c r="E668" s="37"/>
      <c r="F668" s="37"/>
      <c r="G668" s="38"/>
      <c r="H668" s="37"/>
      <c r="I668" s="38"/>
      <c r="J668" s="38"/>
      <c r="K668" s="50"/>
      <c r="L668" s="51"/>
      <c r="M668" s="37"/>
      <c r="N668" s="37"/>
      <c r="O668" s="38"/>
      <c r="P668" s="37"/>
      <c r="Q668" s="89"/>
      <c r="R668" s="89"/>
      <c r="S668" s="90"/>
      <c r="T668" s="38"/>
      <c r="U668" s="38"/>
      <c r="V668" s="38"/>
    </row>
    <row r="669" spans="1:22">
      <c r="A669" s="11"/>
      <c r="B669" s="36"/>
      <c r="C669" s="36"/>
      <c r="D669" s="20"/>
      <c r="E669" s="37"/>
      <c r="F669" s="37"/>
      <c r="G669" s="38"/>
      <c r="H669" s="37"/>
      <c r="I669" s="38"/>
      <c r="J669" s="38"/>
      <c r="K669" s="50"/>
      <c r="L669" s="51"/>
      <c r="M669" s="37"/>
      <c r="N669" s="37"/>
      <c r="O669" s="38"/>
      <c r="P669" s="37"/>
      <c r="Q669" s="89"/>
      <c r="R669" s="89"/>
      <c r="S669" s="90"/>
      <c r="T669" s="38"/>
      <c r="U669" s="38"/>
      <c r="V669" s="38"/>
    </row>
    <row r="670" spans="1:22">
      <c r="A670" s="11"/>
      <c r="B670" s="36"/>
      <c r="C670" s="36"/>
      <c r="D670" s="20"/>
      <c r="E670" s="37"/>
      <c r="F670" s="37"/>
      <c r="G670" s="38"/>
      <c r="H670" s="37"/>
      <c r="I670" s="38"/>
      <c r="J670" s="38"/>
      <c r="K670" s="50"/>
      <c r="L670" s="51"/>
      <c r="M670" s="37"/>
      <c r="N670" s="37"/>
      <c r="O670" s="38"/>
      <c r="P670" s="37"/>
      <c r="Q670" s="89"/>
      <c r="R670" s="89"/>
      <c r="S670" s="90"/>
      <c r="T670" s="38"/>
      <c r="U670" s="38"/>
      <c r="V670" s="38"/>
    </row>
    <row r="671" spans="1:22">
      <c r="A671" s="11"/>
      <c r="B671" s="36"/>
      <c r="C671" s="36"/>
      <c r="D671" s="20"/>
      <c r="E671" s="37"/>
      <c r="F671" s="37"/>
      <c r="G671" s="38"/>
      <c r="H671" s="37"/>
      <c r="I671" s="38"/>
      <c r="J671" s="38"/>
      <c r="K671" s="50"/>
      <c r="L671" s="51"/>
      <c r="M671" s="37"/>
      <c r="N671" s="37"/>
      <c r="O671" s="38"/>
      <c r="P671" s="37"/>
      <c r="Q671" s="89"/>
      <c r="R671" s="89"/>
      <c r="S671" s="90"/>
      <c r="T671" s="38"/>
      <c r="U671" s="38"/>
      <c r="V671" s="38"/>
    </row>
    <row r="672" spans="1:22">
      <c r="A672" s="11"/>
      <c r="B672" s="36"/>
      <c r="C672" s="36"/>
      <c r="D672" s="20"/>
      <c r="E672" s="37"/>
      <c r="F672" s="37"/>
      <c r="G672" s="38"/>
      <c r="H672" s="37"/>
      <c r="I672" s="38"/>
      <c r="J672" s="38"/>
      <c r="K672" s="50"/>
      <c r="L672" s="51"/>
      <c r="M672" s="37"/>
      <c r="N672" s="37"/>
      <c r="O672" s="38"/>
      <c r="P672" s="37"/>
      <c r="Q672" s="89"/>
      <c r="R672" s="89"/>
      <c r="S672" s="90"/>
      <c r="T672" s="38"/>
      <c r="U672" s="38"/>
      <c r="V672" s="38"/>
    </row>
    <row r="673" spans="1:22">
      <c r="A673" s="11"/>
      <c r="B673" s="36"/>
      <c r="C673" s="36"/>
      <c r="D673" s="20"/>
      <c r="E673" s="37"/>
      <c r="F673" s="37"/>
      <c r="G673" s="38"/>
      <c r="H673" s="37"/>
      <c r="I673" s="38"/>
      <c r="J673" s="38"/>
      <c r="K673" s="50"/>
      <c r="L673" s="51"/>
      <c r="M673" s="37"/>
      <c r="N673" s="37"/>
      <c r="O673" s="38"/>
      <c r="P673" s="37"/>
      <c r="Q673" s="89"/>
      <c r="R673" s="89"/>
      <c r="S673" s="90"/>
      <c r="T673" s="38"/>
      <c r="U673" s="38"/>
      <c r="V673" s="38"/>
    </row>
    <row r="674" spans="1:22">
      <c r="A674" s="11"/>
      <c r="B674" s="36"/>
      <c r="C674" s="36"/>
      <c r="D674" s="20"/>
      <c r="E674" s="37"/>
      <c r="F674" s="37"/>
      <c r="G674" s="38"/>
      <c r="H674" s="37"/>
      <c r="I674" s="38"/>
      <c r="J674" s="38"/>
      <c r="K674" s="50"/>
      <c r="L674" s="51"/>
      <c r="M674" s="37"/>
      <c r="N674" s="37"/>
      <c r="O674" s="38"/>
      <c r="P674" s="37"/>
      <c r="Q674" s="89"/>
      <c r="R674" s="89"/>
      <c r="S674" s="90"/>
      <c r="T674" s="38"/>
      <c r="U674" s="38"/>
      <c r="V674" s="38"/>
    </row>
    <row r="675" spans="1:22">
      <c r="A675" s="11"/>
      <c r="B675" s="36"/>
      <c r="C675" s="36"/>
      <c r="D675" s="20"/>
      <c r="E675" s="37"/>
      <c r="F675" s="37"/>
      <c r="G675" s="38"/>
      <c r="H675" s="37"/>
      <c r="I675" s="38"/>
      <c r="J675" s="38"/>
      <c r="K675" s="50"/>
      <c r="L675" s="51"/>
      <c r="M675" s="37"/>
      <c r="N675" s="37"/>
      <c r="O675" s="38"/>
      <c r="P675" s="37"/>
      <c r="Q675" s="89"/>
      <c r="R675" s="89"/>
      <c r="S675" s="90"/>
      <c r="T675" s="38"/>
      <c r="U675" s="38"/>
      <c r="V675" s="38"/>
    </row>
    <row r="676" spans="1:22">
      <c r="A676" s="11"/>
      <c r="B676" s="36"/>
      <c r="C676" s="36"/>
      <c r="D676" s="20"/>
      <c r="E676" s="37"/>
      <c r="F676" s="37"/>
      <c r="G676" s="38"/>
      <c r="H676" s="37"/>
      <c r="I676" s="38"/>
      <c r="J676" s="38"/>
      <c r="K676" s="50"/>
      <c r="L676" s="51"/>
      <c r="M676" s="37"/>
      <c r="N676" s="37"/>
      <c r="O676" s="38"/>
      <c r="P676" s="37"/>
      <c r="Q676" s="89"/>
      <c r="R676" s="89"/>
      <c r="S676" s="90"/>
      <c r="T676" s="38"/>
      <c r="U676" s="38"/>
      <c r="V676" s="38"/>
    </row>
    <row r="677" spans="1:22">
      <c r="A677" s="11"/>
      <c r="B677" s="36"/>
      <c r="C677" s="36"/>
      <c r="D677" s="20"/>
      <c r="E677" s="37"/>
      <c r="F677" s="37"/>
      <c r="G677" s="38"/>
      <c r="H677" s="37"/>
      <c r="I677" s="38"/>
      <c r="J677" s="38"/>
      <c r="K677" s="50"/>
      <c r="L677" s="51"/>
      <c r="M677" s="37"/>
      <c r="N677" s="37"/>
      <c r="O677" s="38"/>
      <c r="P677" s="37"/>
      <c r="Q677" s="89"/>
      <c r="R677" s="89"/>
      <c r="S677" s="90"/>
      <c r="T677" s="38"/>
      <c r="U677" s="38"/>
      <c r="V677" s="38"/>
    </row>
    <row r="678" spans="1:22">
      <c r="A678" s="11"/>
      <c r="B678" s="36"/>
      <c r="C678" s="36"/>
      <c r="D678" s="20"/>
      <c r="E678" s="37"/>
      <c r="F678" s="37"/>
      <c r="G678" s="38"/>
      <c r="H678" s="37"/>
      <c r="I678" s="38"/>
      <c r="J678" s="38"/>
      <c r="K678" s="50"/>
      <c r="L678" s="51"/>
      <c r="M678" s="37"/>
      <c r="N678" s="37"/>
      <c r="O678" s="38"/>
      <c r="P678" s="37"/>
      <c r="Q678" s="89"/>
      <c r="R678" s="89"/>
      <c r="S678" s="90"/>
      <c r="T678" s="38"/>
      <c r="U678" s="38"/>
      <c r="V678" s="38"/>
    </row>
    <row r="679" spans="1:22">
      <c r="A679" s="11"/>
      <c r="B679" s="36"/>
      <c r="C679" s="36"/>
      <c r="D679" s="20"/>
      <c r="E679" s="37"/>
      <c r="F679" s="37"/>
      <c r="G679" s="38"/>
      <c r="H679" s="37"/>
      <c r="I679" s="38"/>
      <c r="J679" s="38"/>
      <c r="K679" s="50"/>
      <c r="L679" s="51"/>
      <c r="M679" s="37"/>
      <c r="N679" s="37"/>
      <c r="O679" s="38"/>
      <c r="P679" s="37"/>
      <c r="Q679" s="89"/>
      <c r="R679" s="89"/>
      <c r="S679" s="90"/>
      <c r="T679" s="38"/>
      <c r="U679" s="38"/>
      <c r="V679" s="38"/>
    </row>
    <row r="680" spans="1:22">
      <c r="A680" s="11"/>
      <c r="B680" s="36"/>
      <c r="C680" s="36"/>
      <c r="D680" s="20"/>
      <c r="E680" s="37"/>
      <c r="F680" s="37"/>
      <c r="G680" s="38"/>
      <c r="H680" s="37"/>
      <c r="I680" s="38"/>
      <c r="J680" s="38"/>
      <c r="K680" s="50"/>
      <c r="L680" s="51"/>
      <c r="M680" s="37"/>
      <c r="N680" s="37"/>
      <c r="O680" s="38"/>
      <c r="P680" s="37"/>
      <c r="Q680" s="89"/>
      <c r="R680" s="89"/>
      <c r="S680" s="90"/>
      <c r="T680" s="38"/>
      <c r="U680" s="38"/>
      <c r="V680" s="38"/>
    </row>
    <row r="681" spans="1:22">
      <c r="A681" s="11"/>
      <c r="B681" s="36"/>
      <c r="C681" s="36"/>
      <c r="D681" s="20"/>
      <c r="E681" s="37"/>
      <c r="F681" s="37"/>
      <c r="G681" s="38"/>
      <c r="H681" s="37"/>
      <c r="I681" s="38"/>
      <c r="J681" s="38"/>
      <c r="K681" s="50"/>
      <c r="L681" s="51"/>
      <c r="M681" s="37"/>
      <c r="N681" s="37"/>
      <c r="O681" s="38"/>
      <c r="P681" s="37"/>
      <c r="Q681" s="89"/>
      <c r="R681" s="89"/>
      <c r="S681" s="90"/>
      <c r="T681" s="38"/>
      <c r="U681" s="38"/>
      <c r="V681" s="38"/>
    </row>
    <row r="682" spans="1:22">
      <c r="A682" s="11"/>
      <c r="B682" s="36"/>
      <c r="C682" s="36"/>
      <c r="D682" s="20"/>
      <c r="E682" s="37"/>
      <c r="F682" s="37"/>
      <c r="G682" s="38"/>
      <c r="H682" s="37"/>
      <c r="I682" s="38"/>
      <c r="J682" s="38"/>
      <c r="K682" s="50"/>
      <c r="L682" s="51"/>
      <c r="M682" s="37"/>
      <c r="N682" s="37"/>
      <c r="O682" s="38"/>
      <c r="P682" s="37"/>
      <c r="Q682" s="89"/>
      <c r="R682" s="89"/>
      <c r="S682" s="90"/>
      <c r="T682" s="38"/>
      <c r="U682" s="38"/>
      <c r="V682" s="38"/>
    </row>
    <row r="683" spans="1:22">
      <c r="A683" s="11"/>
      <c r="B683" s="36"/>
      <c r="C683" s="36"/>
      <c r="D683" s="20"/>
      <c r="E683" s="37"/>
      <c r="F683" s="37"/>
      <c r="G683" s="38"/>
      <c r="H683" s="37"/>
      <c r="I683" s="38"/>
      <c r="J683" s="38"/>
      <c r="K683" s="50"/>
      <c r="L683" s="51"/>
      <c r="M683" s="37"/>
      <c r="N683" s="37"/>
      <c r="O683" s="38"/>
      <c r="P683" s="37"/>
      <c r="Q683" s="89"/>
      <c r="R683" s="89"/>
      <c r="S683" s="90"/>
      <c r="T683" s="38"/>
      <c r="U683" s="38"/>
      <c r="V683" s="38"/>
    </row>
    <row r="684" spans="1:22">
      <c r="A684" s="11"/>
      <c r="B684" s="36"/>
      <c r="C684" s="36"/>
      <c r="D684" s="20"/>
      <c r="E684" s="37"/>
      <c r="F684" s="37"/>
      <c r="G684" s="38"/>
      <c r="H684" s="37"/>
      <c r="I684" s="38"/>
      <c r="J684" s="38"/>
      <c r="K684" s="50"/>
      <c r="L684" s="51"/>
      <c r="M684" s="37"/>
      <c r="N684" s="37"/>
      <c r="O684" s="38"/>
      <c r="P684" s="37"/>
      <c r="Q684" s="89"/>
      <c r="R684" s="89"/>
      <c r="S684" s="90"/>
      <c r="T684" s="38"/>
      <c r="U684" s="38"/>
      <c r="V684" s="38"/>
    </row>
    <row r="685" spans="1:22">
      <c r="A685" s="11"/>
      <c r="B685" s="36"/>
      <c r="C685" s="36"/>
      <c r="D685" s="20"/>
      <c r="E685" s="37"/>
      <c r="F685" s="37"/>
      <c r="G685" s="38"/>
      <c r="H685" s="37"/>
      <c r="I685" s="38"/>
      <c r="J685" s="38"/>
      <c r="K685" s="50"/>
      <c r="L685" s="51"/>
      <c r="M685" s="37"/>
      <c r="N685" s="37"/>
      <c r="O685" s="38"/>
      <c r="P685" s="37"/>
      <c r="Q685" s="89"/>
      <c r="R685" s="89"/>
      <c r="S685" s="90"/>
      <c r="T685" s="38"/>
      <c r="U685" s="38"/>
      <c r="V685" s="38"/>
    </row>
    <row r="686" spans="1:22">
      <c r="A686" s="11"/>
      <c r="B686" s="36"/>
      <c r="C686" s="36"/>
      <c r="D686" s="20"/>
      <c r="E686" s="37"/>
      <c r="F686" s="37"/>
      <c r="G686" s="38"/>
      <c r="H686" s="37"/>
      <c r="I686" s="38"/>
      <c r="J686" s="38"/>
      <c r="K686" s="50"/>
      <c r="L686" s="51"/>
      <c r="M686" s="37"/>
      <c r="N686" s="37"/>
      <c r="O686" s="38"/>
      <c r="P686" s="37"/>
      <c r="Q686" s="89"/>
      <c r="R686" s="89"/>
      <c r="S686" s="90"/>
      <c r="T686" s="38"/>
      <c r="U686" s="38"/>
      <c r="V686" s="38"/>
    </row>
    <row r="687" spans="1:22">
      <c r="A687" s="11"/>
      <c r="B687" s="36"/>
      <c r="C687" s="36"/>
      <c r="D687" s="20"/>
      <c r="E687" s="37"/>
      <c r="F687" s="37"/>
      <c r="G687" s="38"/>
      <c r="H687" s="37"/>
      <c r="I687" s="38"/>
      <c r="J687" s="38"/>
      <c r="K687" s="50"/>
      <c r="L687" s="51"/>
      <c r="M687" s="37"/>
      <c r="N687" s="37"/>
      <c r="O687" s="38"/>
      <c r="P687" s="37"/>
      <c r="Q687" s="89"/>
      <c r="R687" s="89"/>
      <c r="S687" s="90"/>
      <c r="T687" s="38"/>
      <c r="U687" s="38"/>
      <c r="V687" s="38"/>
    </row>
    <row r="688" spans="1:22">
      <c r="A688" s="11"/>
      <c r="B688" s="36"/>
      <c r="C688" s="36"/>
      <c r="D688" s="20"/>
      <c r="E688" s="37"/>
      <c r="F688" s="37"/>
      <c r="G688" s="38"/>
      <c r="H688" s="37"/>
      <c r="I688" s="38"/>
      <c r="J688" s="38"/>
      <c r="K688" s="50"/>
      <c r="L688" s="51"/>
      <c r="M688" s="37"/>
      <c r="N688" s="37"/>
      <c r="O688" s="38"/>
      <c r="P688" s="37"/>
      <c r="Q688" s="89"/>
      <c r="R688" s="89"/>
      <c r="S688" s="90"/>
      <c r="T688" s="38"/>
      <c r="U688" s="38"/>
      <c r="V688" s="38"/>
    </row>
    <row r="689" spans="1:22">
      <c r="A689" s="11"/>
      <c r="B689" s="36"/>
      <c r="C689" s="36"/>
      <c r="D689" s="20"/>
      <c r="E689" s="37"/>
      <c r="F689" s="37"/>
      <c r="G689" s="38"/>
      <c r="H689" s="37"/>
      <c r="I689" s="38"/>
      <c r="J689" s="38"/>
      <c r="K689" s="50"/>
      <c r="L689" s="51"/>
      <c r="M689" s="37"/>
      <c r="N689" s="37"/>
      <c r="O689" s="38"/>
      <c r="P689" s="37"/>
      <c r="Q689" s="89"/>
      <c r="R689" s="89"/>
      <c r="S689" s="90"/>
      <c r="T689" s="38"/>
      <c r="U689" s="38"/>
      <c r="V689" s="38"/>
    </row>
    <row r="690" spans="1:22">
      <c r="A690" s="11"/>
      <c r="B690" s="36"/>
      <c r="C690" s="36"/>
      <c r="D690" s="20"/>
      <c r="E690" s="37"/>
      <c r="F690" s="37"/>
      <c r="G690" s="38"/>
      <c r="H690" s="37"/>
      <c r="I690" s="38"/>
      <c r="J690" s="38"/>
      <c r="K690" s="50"/>
      <c r="L690" s="51"/>
      <c r="M690" s="37"/>
      <c r="N690" s="37"/>
      <c r="O690" s="38"/>
      <c r="P690" s="37"/>
      <c r="Q690" s="89"/>
      <c r="R690" s="89"/>
      <c r="S690" s="90"/>
      <c r="T690" s="38"/>
      <c r="U690" s="38"/>
      <c r="V690" s="38"/>
    </row>
    <row r="691" spans="1:22">
      <c r="A691" s="11"/>
      <c r="B691" s="36"/>
      <c r="C691" s="36"/>
      <c r="D691" s="20"/>
      <c r="E691" s="37"/>
      <c r="F691" s="37"/>
      <c r="G691" s="38"/>
      <c r="H691" s="37"/>
      <c r="I691" s="38"/>
      <c r="J691" s="38"/>
      <c r="K691" s="50"/>
      <c r="L691" s="51"/>
      <c r="M691" s="37"/>
      <c r="N691" s="37"/>
      <c r="O691" s="38"/>
      <c r="P691" s="37"/>
      <c r="Q691" s="89"/>
      <c r="R691" s="89"/>
      <c r="S691" s="90"/>
      <c r="T691" s="38"/>
      <c r="U691" s="38"/>
      <c r="V691" s="38"/>
    </row>
    <row r="692" spans="1:22">
      <c r="A692" s="11"/>
      <c r="B692" s="36"/>
      <c r="C692" s="36"/>
      <c r="D692" s="20"/>
      <c r="E692" s="37"/>
      <c r="F692" s="37"/>
      <c r="G692" s="38"/>
      <c r="H692" s="37"/>
      <c r="I692" s="38"/>
      <c r="J692" s="38"/>
      <c r="K692" s="50"/>
      <c r="L692" s="51"/>
      <c r="M692" s="37"/>
      <c r="N692" s="37"/>
      <c r="O692" s="38"/>
      <c r="P692" s="37"/>
      <c r="Q692" s="89"/>
      <c r="R692" s="89"/>
      <c r="S692" s="90"/>
      <c r="T692" s="38"/>
      <c r="U692" s="38"/>
      <c r="V692" s="38"/>
    </row>
    <row r="693" spans="1:22">
      <c r="A693" s="11"/>
      <c r="B693" s="36"/>
      <c r="C693" s="36"/>
      <c r="D693" s="20"/>
      <c r="E693" s="37"/>
      <c r="F693" s="37"/>
      <c r="G693" s="38"/>
      <c r="H693" s="37"/>
      <c r="I693" s="38"/>
      <c r="J693" s="38"/>
      <c r="K693" s="50"/>
      <c r="L693" s="51"/>
      <c r="M693" s="37"/>
      <c r="N693" s="37"/>
      <c r="O693" s="38"/>
      <c r="P693" s="37"/>
      <c r="Q693" s="89"/>
      <c r="R693" s="89"/>
      <c r="S693" s="90"/>
      <c r="T693" s="38"/>
      <c r="U693" s="38"/>
      <c r="V693" s="38"/>
    </row>
    <row r="694" spans="1:22">
      <c r="A694" s="11"/>
      <c r="B694" s="36"/>
      <c r="C694" s="36"/>
      <c r="D694" s="20"/>
      <c r="E694" s="37"/>
      <c r="F694" s="37"/>
      <c r="G694" s="38"/>
      <c r="H694" s="37"/>
      <c r="I694" s="38"/>
      <c r="J694" s="38"/>
      <c r="K694" s="50"/>
      <c r="L694" s="51"/>
      <c r="M694" s="37"/>
      <c r="N694" s="37"/>
      <c r="O694" s="38"/>
      <c r="P694" s="37"/>
      <c r="Q694" s="89"/>
      <c r="R694" s="89"/>
      <c r="S694" s="90"/>
      <c r="T694" s="38"/>
      <c r="U694" s="38"/>
      <c r="V694" s="38"/>
    </row>
    <row r="695" spans="1:22">
      <c r="A695" s="11"/>
      <c r="B695" s="36"/>
      <c r="C695" s="36"/>
      <c r="D695" s="20"/>
      <c r="E695" s="37"/>
      <c r="F695" s="37"/>
      <c r="G695" s="38"/>
      <c r="H695" s="37"/>
      <c r="I695" s="38"/>
      <c r="J695" s="38"/>
      <c r="K695" s="50"/>
      <c r="L695" s="51"/>
      <c r="M695" s="37"/>
      <c r="N695" s="37"/>
      <c r="O695" s="38"/>
      <c r="P695" s="37"/>
      <c r="Q695" s="89"/>
      <c r="R695" s="89"/>
      <c r="S695" s="90"/>
      <c r="T695" s="38"/>
      <c r="U695" s="38"/>
      <c r="V695" s="38"/>
    </row>
    <row r="696" spans="1:22">
      <c r="A696" s="11"/>
      <c r="B696" s="36"/>
      <c r="C696" s="36"/>
      <c r="D696" s="20"/>
      <c r="E696" s="37"/>
      <c r="F696" s="37"/>
      <c r="G696" s="38"/>
      <c r="H696" s="37"/>
      <c r="I696" s="38"/>
      <c r="J696" s="38"/>
      <c r="K696" s="50"/>
      <c r="L696" s="51"/>
      <c r="M696" s="37"/>
      <c r="N696" s="37"/>
      <c r="O696" s="38"/>
      <c r="P696" s="37"/>
      <c r="Q696" s="89"/>
      <c r="R696" s="89"/>
      <c r="S696" s="90"/>
      <c r="T696" s="38"/>
      <c r="U696" s="38"/>
      <c r="V696" s="38"/>
    </row>
    <row r="697" spans="1:22">
      <c r="A697" s="11"/>
      <c r="B697" s="36"/>
      <c r="C697" s="36"/>
      <c r="D697" s="20"/>
      <c r="E697" s="37"/>
      <c r="F697" s="37"/>
      <c r="G697" s="38"/>
      <c r="H697" s="37"/>
      <c r="I697" s="38"/>
      <c r="J697" s="38"/>
      <c r="K697" s="50"/>
      <c r="L697" s="51"/>
      <c r="M697" s="37"/>
      <c r="N697" s="37"/>
      <c r="O697" s="38"/>
      <c r="P697" s="37"/>
      <c r="Q697" s="89"/>
      <c r="R697" s="89"/>
      <c r="S697" s="90"/>
      <c r="T697" s="38"/>
      <c r="U697" s="38"/>
      <c r="V697" s="38"/>
    </row>
    <row r="698" spans="1:22">
      <c r="A698" s="11"/>
      <c r="B698" s="36"/>
      <c r="C698" s="36"/>
      <c r="D698" s="20"/>
      <c r="E698" s="37"/>
      <c r="F698" s="37"/>
      <c r="G698" s="38"/>
      <c r="H698" s="37"/>
      <c r="I698" s="38"/>
      <c r="J698" s="38"/>
      <c r="K698" s="50"/>
      <c r="L698" s="51"/>
      <c r="M698" s="37"/>
      <c r="N698" s="37"/>
      <c r="O698" s="38"/>
      <c r="P698" s="37"/>
      <c r="Q698" s="89"/>
      <c r="R698" s="89"/>
      <c r="S698" s="90"/>
      <c r="T698" s="38"/>
      <c r="U698" s="38"/>
      <c r="V698" s="38"/>
    </row>
    <row r="699" spans="1:22">
      <c r="A699" s="11"/>
      <c r="B699" s="36"/>
      <c r="C699" s="36"/>
      <c r="D699" s="20"/>
      <c r="E699" s="37"/>
      <c r="F699" s="37"/>
      <c r="G699" s="38"/>
      <c r="H699" s="37"/>
      <c r="I699" s="38"/>
      <c r="J699" s="38"/>
      <c r="K699" s="50"/>
      <c r="L699" s="51"/>
      <c r="M699" s="37"/>
      <c r="N699" s="37"/>
      <c r="O699" s="38"/>
      <c r="P699" s="37"/>
      <c r="Q699" s="89"/>
      <c r="R699" s="89"/>
      <c r="S699" s="90"/>
      <c r="T699" s="38"/>
      <c r="U699" s="38"/>
      <c r="V699" s="38"/>
    </row>
    <row r="700" spans="1:22">
      <c r="A700" s="11"/>
      <c r="B700" s="36"/>
      <c r="C700" s="36"/>
      <c r="D700" s="20"/>
      <c r="E700" s="37"/>
      <c r="F700" s="37"/>
      <c r="G700" s="38"/>
      <c r="H700" s="37"/>
      <c r="I700" s="38"/>
      <c r="J700" s="38"/>
      <c r="K700" s="50"/>
      <c r="L700" s="51"/>
      <c r="M700" s="37"/>
      <c r="N700" s="37"/>
      <c r="O700" s="38"/>
      <c r="P700" s="37"/>
      <c r="Q700" s="89"/>
      <c r="R700" s="89"/>
      <c r="S700" s="90"/>
      <c r="T700" s="38"/>
      <c r="U700" s="38"/>
      <c r="V700" s="38"/>
    </row>
    <row r="701" spans="1:22">
      <c r="A701" s="11"/>
      <c r="B701" s="36"/>
      <c r="C701" s="36"/>
      <c r="D701" s="20"/>
      <c r="E701" s="37"/>
      <c r="F701" s="37"/>
      <c r="G701" s="38"/>
      <c r="H701" s="37"/>
      <c r="I701" s="38"/>
      <c r="J701" s="38"/>
      <c r="K701" s="50"/>
      <c r="L701" s="51"/>
      <c r="M701" s="37"/>
      <c r="N701" s="37"/>
      <c r="O701" s="38"/>
      <c r="P701" s="37"/>
      <c r="Q701" s="89"/>
      <c r="R701" s="89"/>
      <c r="S701" s="90"/>
      <c r="T701" s="38"/>
      <c r="U701" s="38"/>
      <c r="V701" s="38"/>
    </row>
    <row r="702" spans="1:22">
      <c r="A702" s="11"/>
      <c r="B702" s="36"/>
      <c r="C702" s="36"/>
      <c r="D702" s="20"/>
      <c r="E702" s="37"/>
      <c r="F702" s="37"/>
      <c r="G702" s="38"/>
      <c r="H702" s="37"/>
      <c r="I702" s="38"/>
      <c r="J702" s="38"/>
      <c r="K702" s="50"/>
      <c r="L702" s="51"/>
      <c r="M702" s="37"/>
      <c r="N702" s="37"/>
      <c r="O702" s="38"/>
      <c r="P702" s="37"/>
      <c r="Q702" s="89"/>
      <c r="R702" s="89"/>
      <c r="S702" s="90"/>
      <c r="T702" s="38"/>
      <c r="U702" s="38"/>
      <c r="V702" s="38"/>
    </row>
    <row r="703" spans="1:22">
      <c r="A703" s="11"/>
      <c r="B703" s="36"/>
      <c r="C703" s="36"/>
      <c r="D703" s="20"/>
      <c r="E703" s="37"/>
      <c r="F703" s="37"/>
      <c r="G703" s="38"/>
      <c r="H703" s="37"/>
      <c r="I703" s="38"/>
      <c r="J703" s="38"/>
      <c r="K703" s="50"/>
      <c r="L703" s="51"/>
      <c r="M703" s="37"/>
      <c r="N703" s="37"/>
      <c r="O703" s="38"/>
      <c r="P703" s="37"/>
      <c r="Q703" s="89"/>
      <c r="R703" s="89"/>
      <c r="S703" s="90"/>
      <c r="T703" s="38"/>
      <c r="U703" s="38"/>
      <c r="V703" s="38"/>
    </row>
    <row r="704" spans="1:22">
      <c r="A704" s="11"/>
      <c r="B704" s="36"/>
      <c r="C704" s="36"/>
      <c r="D704" s="20"/>
      <c r="E704" s="37"/>
      <c r="F704" s="37"/>
      <c r="G704" s="38"/>
      <c r="H704" s="37"/>
      <c r="I704" s="38"/>
      <c r="J704" s="38"/>
      <c r="K704" s="50"/>
      <c r="L704" s="51"/>
      <c r="M704" s="37"/>
      <c r="N704" s="37"/>
      <c r="O704" s="38"/>
      <c r="P704" s="37"/>
      <c r="Q704" s="89"/>
      <c r="R704" s="89"/>
      <c r="S704" s="90"/>
      <c r="T704" s="38"/>
      <c r="U704" s="38"/>
      <c r="V704" s="38"/>
    </row>
    <row r="705" spans="1:22">
      <c r="A705" s="11"/>
      <c r="B705" s="36"/>
      <c r="C705" s="36"/>
      <c r="D705" s="20"/>
      <c r="E705" s="37"/>
      <c r="F705" s="37"/>
      <c r="G705" s="38"/>
      <c r="H705" s="37"/>
      <c r="I705" s="38"/>
      <c r="J705" s="38"/>
      <c r="K705" s="50"/>
      <c r="L705" s="51"/>
      <c r="M705" s="37"/>
      <c r="N705" s="37"/>
      <c r="O705" s="38"/>
      <c r="P705" s="37"/>
      <c r="Q705" s="89"/>
      <c r="R705" s="89"/>
      <c r="S705" s="90"/>
      <c r="T705" s="38"/>
      <c r="U705" s="38"/>
      <c r="V705" s="38"/>
    </row>
    <row r="706" spans="1:22">
      <c r="A706" s="11"/>
      <c r="B706" s="36"/>
      <c r="C706" s="36"/>
      <c r="D706" s="20"/>
      <c r="E706" s="37"/>
      <c r="F706" s="37"/>
      <c r="G706" s="38"/>
      <c r="H706" s="37"/>
      <c r="I706" s="38"/>
      <c r="J706" s="38"/>
      <c r="K706" s="50"/>
      <c r="L706" s="51"/>
      <c r="M706" s="37"/>
      <c r="N706" s="37"/>
      <c r="O706" s="38"/>
      <c r="P706" s="37"/>
      <c r="Q706" s="89"/>
      <c r="R706" s="89"/>
      <c r="S706" s="90"/>
      <c r="T706" s="38"/>
      <c r="U706" s="38"/>
      <c r="V706" s="38"/>
    </row>
    <row r="707" spans="1:22">
      <c r="A707" s="11"/>
      <c r="B707" s="36"/>
      <c r="C707" s="36"/>
      <c r="D707" s="20"/>
      <c r="E707" s="37"/>
      <c r="F707" s="37"/>
      <c r="G707" s="38"/>
      <c r="H707" s="37"/>
      <c r="I707" s="38"/>
      <c r="J707" s="38"/>
      <c r="K707" s="50"/>
      <c r="L707" s="51"/>
      <c r="M707" s="37"/>
      <c r="N707" s="37"/>
      <c r="O707" s="38"/>
      <c r="P707" s="37"/>
      <c r="Q707" s="89"/>
      <c r="R707" s="89"/>
      <c r="S707" s="90"/>
      <c r="T707" s="38"/>
      <c r="U707" s="38"/>
      <c r="V707" s="38"/>
    </row>
    <row r="708" spans="1:22">
      <c r="A708" s="11"/>
      <c r="B708" s="36"/>
      <c r="C708" s="36"/>
      <c r="D708" s="20"/>
      <c r="E708" s="37"/>
      <c r="F708" s="37"/>
      <c r="G708" s="38"/>
      <c r="H708" s="37"/>
      <c r="I708" s="38"/>
      <c r="J708" s="38"/>
      <c r="K708" s="50"/>
      <c r="L708" s="51"/>
      <c r="M708" s="37"/>
      <c r="N708" s="37"/>
      <c r="O708" s="38"/>
      <c r="P708" s="37"/>
      <c r="Q708" s="89"/>
      <c r="R708" s="89"/>
      <c r="S708" s="90"/>
      <c r="T708" s="38"/>
      <c r="U708" s="38"/>
      <c r="V708" s="38"/>
    </row>
    <row r="709" spans="1:22">
      <c r="A709" s="11"/>
      <c r="B709" s="36"/>
      <c r="C709" s="36"/>
      <c r="D709" s="20"/>
      <c r="E709" s="37"/>
      <c r="F709" s="37"/>
      <c r="G709" s="38"/>
      <c r="H709" s="37"/>
      <c r="I709" s="38"/>
      <c r="J709" s="38"/>
      <c r="K709" s="50"/>
      <c r="L709" s="51"/>
      <c r="M709" s="37"/>
      <c r="N709" s="37"/>
      <c r="O709" s="38"/>
      <c r="P709" s="37"/>
      <c r="Q709" s="89"/>
      <c r="R709" s="89"/>
      <c r="S709" s="90"/>
      <c r="T709" s="38"/>
      <c r="U709" s="38"/>
      <c r="V709" s="38"/>
    </row>
    <row r="710" spans="1:22">
      <c r="A710" s="11"/>
      <c r="B710" s="36"/>
      <c r="C710" s="36"/>
      <c r="D710" s="20"/>
      <c r="E710" s="37"/>
      <c r="F710" s="37"/>
      <c r="G710" s="38"/>
      <c r="H710" s="37"/>
      <c r="I710" s="38"/>
      <c r="J710" s="38"/>
      <c r="K710" s="50"/>
      <c r="L710" s="51"/>
      <c r="M710" s="37"/>
      <c r="N710" s="37"/>
      <c r="O710" s="38"/>
      <c r="P710" s="37"/>
      <c r="Q710" s="89"/>
      <c r="R710" s="89"/>
      <c r="S710" s="90"/>
      <c r="T710" s="38"/>
      <c r="U710" s="38"/>
      <c r="V710" s="38"/>
    </row>
    <row r="711" spans="1:22">
      <c r="A711" s="11"/>
      <c r="B711" s="36"/>
      <c r="C711" s="36"/>
      <c r="D711" s="20"/>
      <c r="E711" s="37"/>
      <c r="F711" s="37"/>
      <c r="G711" s="38"/>
      <c r="H711" s="37"/>
      <c r="I711" s="38"/>
      <c r="J711" s="38"/>
      <c r="K711" s="50"/>
      <c r="L711" s="51"/>
      <c r="M711" s="37"/>
      <c r="N711" s="37"/>
      <c r="O711" s="38"/>
      <c r="P711" s="37"/>
      <c r="Q711" s="89"/>
      <c r="R711" s="89"/>
      <c r="S711" s="90"/>
      <c r="T711" s="38"/>
      <c r="U711" s="38"/>
      <c r="V711" s="38"/>
    </row>
    <row r="712" spans="1:22">
      <c r="A712" s="11"/>
      <c r="B712" s="36"/>
      <c r="C712" s="36"/>
      <c r="D712" s="20"/>
      <c r="E712" s="37"/>
      <c r="F712" s="37"/>
      <c r="G712" s="38"/>
      <c r="H712" s="37"/>
      <c r="I712" s="38"/>
      <c r="J712" s="38"/>
      <c r="K712" s="50"/>
      <c r="L712" s="51"/>
      <c r="M712" s="37"/>
      <c r="N712" s="37"/>
      <c r="O712" s="38"/>
      <c r="P712" s="37"/>
      <c r="Q712" s="89"/>
      <c r="R712" s="89"/>
      <c r="S712" s="90"/>
      <c r="T712" s="38"/>
      <c r="U712" s="38"/>
      <c r="V712" s="38"/>
    </row>
    <row r="713" spans="1:22">
      <c r="A713" s="11"/>
      <c r="B713" s="36"/>
      <c r="C713" s="36"/>
      <c r="D713" s="20"/>
      <c r="E713" s="37"/>
      <c r="F713" s="37"/>
      <c r="G713" s="38"/>
      <c r="H713" s="37"/>
      <c r="I713" s="38"/>
      <c r="J713" s="38"/>
      <c r="K713" s="50"/>
      <c r="L713" s="51"/>
      <c r="M713" s="37"/>
      <c r="N713" s="37"/>
      <c r="O713" s="38"/>
      <c r="P713" s="37"/>
      <c r="Q713" s="89"/>
      <c r="R713" s="89"/>
      <c r="S713" s="90"/>
      <c r="T713" s="38"/>
      <c r="U713" s="38"/>
      <c r="V713" s="38"/>
    </row>
    <row r="714" spans="1:22">
      <c r="A714" s="11"/>
      <c r="B714" s="36"/>
      <c r="C714" s="36"/>
      <c r="D714" s="20"/>
      <c r="E714" s="37"/>
      <c r="F714" s="37"/>
      <c r="G714" s="38"/>
      <c r="H714" s="37"/>
      <c r="I714" s="38"/>
      <c r="J714" s="38"/>
      <c r="K714" s="50"/>
      <c r="L714" s="51"/>
      <c r="M714" s="37"/>
      <c r="N714" s="37"/>
      <c r="O714" s="38"/>
      <c r="P714" s="37"/>
      <c r="Q714" s="89"/>
      <c r="R714" s="89"/>
      <c r="S714" s="90"/>
      <c r="T714" s="38"/>
      <c r="U714" s="38"/>
      <c r="V714" s="38"/>
    </row>
    <row r="715" spans="1:22">
      <c r="A715" s="11"/>
      <c r="B715" s="36"/>
      <c r="C715" s="36"/>
      <c r="D715" s="20"/>
      <c r="E715" s="37"/>
      <c r="F715" s="37"/>
      <c r="G715" s="38"/>
      <c r="H715" s="37"/>
      <c r="I715" s="38"/>
      <c r="J715" s="38"/>
      <c r="K715" s="50"/>
      <c r="L715" s="51"/>
      <c r="M715" s="37"/>
      <c r="N715" s="37"/>
      <c r="O715" s="38"/>
      <c r="P715" s="37"/>
      <c r="Q715" s="89"/>
      <c r="R715" s="89"/>
      <c r="S715" s="90"/>
      <c r="T715" s="38"/>
      <c r="U715" s="38"/>
      <c r="V715" s="38"/>
    </row>
    <row r="716" spans="1:22">
      <c r="A716" s="11"/>
      <c r="B716" s="36"/>
      <c r="C716" s="36"/>
      <c r="D716" s="20"/>
      <c r="E716" s="37"/>
      <c r="F716" s="37"/>
      <c r="G716" s="38"/>
      <c r="H716" s="37"/>
      <c r="I716" s="38"/>
      <c r="J716" s="38"/>
      <c r="K716" s="50"/>
      <c r="L716" s="51"/>
      <c r="M716" s="37"/>
      <c r="N716" s="37"/>
      <c r="O716" s="38"/>
      <c r="P716" s="37"/>
      <c r="Q716" s="89"/>
      <c r="R716" s="89"/>
      <c r="S716" s="90"/>
      <c r="T716" s="38"/>
      <c r="U716" s="38"/>
      <c r="V716" s="38"/>
    </row>
    <row r="717" spans="1:22">
      <c r="A717" s="11"/>
      <c r="B717" s="36"/>
      <c r="C717" s="36"/>
      <c r="D717" s="20"/>
      <c r="E717" s="37"/>
      <c r="F717" s="37"/>
      <c r="G717" s="38"/>
      <c r="H717" s="37"/>
      <c r="I717" s="38"/>
      <c r="J717" s="38"/>
      <c r="K717" s="50"/>
      <c r="L717" s="51"/>
      <c r="M717" s="37"/>
      <c r="N717" s="37"/>
      <c r="O717" s="38"/>
      <c r="P717" s="37"/>
      <c r="Q717" s="89"/>
      <c r="R717" s="89"/>
      <c r="S717" s="90"/>
      <c r="T717" s="38"/>
      <c r="U717" s="38"/>
      <c r="V717" s="38"/>
    </row>
    <row r="718" spans="1:22">
      <c r="A718" s="11"/>
      <c r="B718" s="36"/>
      <c r="C718" s="36"/>
      <c r="D718" s="20"/>
      <c r="E718" s="37"/>
      <c r="F718" s="37"/>
      <c r="G718" s="38"/>
      <c r="H718" s="37"/>
      <c r="I718" s="38"/>
      <c r="J718" s="38"/>
      <c r="K718" s="50"/>
      <c r="L718" s="51"/>
      <c r="M718" s="37"/>
      <c r="N718" s="37"/>
      <c r="O718" s="38"/>
      <c r="P718" s="37"/>
      <c r="Q718" s="89"/>
      <c r="R718" s="89"/>
      <c r="S718" s="90"/>
      <c r="T718" s="38"/>
      <c r="U718" s="38"/>
      <c r="V718" s="38"/>
    </row>
    <row r="719" spans="1:22">
      <c r="A719" s="11"/>
      <c r="B719" s="36"/>
      <c r="C719" s="36"/>
      <c r="D719" s="20"/>
      <c r="E719" s="37"/>
      <c r="F719" s="37"/>
      <c r="G719" s="38"/>
      <c r="H719" s="37"/>
      <c r="I719" s="38"/>
      <c r="J719" s="38"/>
      <c r="K719" s="50"/>
      <c r="L719" s="51"/>
      <c r="M719" s="37"/>
      <c r="N719" s="37"/>
      <c r="O719" s="38"/>
      <c r="P719" s="37"/>
      <c r="Q719" s="89"/>
      <c r="R719" s="89"/>
      <c r="S719" s="90"/>
      <c r="T719" s="38"/>
      <c r="U719" s="38"/>
      <c r="V719" s="38"/>
    </row>
    <row r="720" spans="1:22">
      <c r="A720" s="11"/>
      <c r="B720" s="36"/>
      <c r="C720" s="36"/>
      <c r="D720" s="20"/>
      <c r="E720" s="37"/>
      <c r="F720" s="37"/>
      <c r="G720" s="38"/>
      <c r="H720" s="37"/>
      <c r="I720" s="38"/>
      <c r="J720" s="38"/>
      <c r="K720" s="50"/>
      <c r="L720" s="51"/>
      <c r="M720" s="37"/>
      <c r="N720" s="37"/>
      <c r="O720" s="38"/>
      <c r="P720" s="37"/>
      <c r="Q720" s="89"/>
      <c r="R720" s="89"/>
      <c r="S720" s="90"/>
      <c r="T720" s="38"/>
      <c r="U720" s="38"/>
      <c r="V720" s="38"/>
    </row>
    <row r="721" spans="1:22">
      <c r="A721" s="11"/>
      <c r="B721" s="36"/>
      <c r="C721" s="36"/>
      <c r="D721" s="20"/>
      <c r="E721" s="37"/>
      <c r="F721" s="37"/>
      <c r="G721" s="38"/>
      <c r="H721" s="37"/>
      <c r="I721" s="38"/>
      <c r="J721" s="38"/>
      <c r="K721" s="50"/>
      <c r="L721" s="51"/>
      <c r="M721" s="37"/>
      <c r="N721" s="37"/>
      <c r="O721" s="38"/>
      <c r="P721" s="37"/>
      <c r="Q721" s="89"/>
      <c r="R721" s="89"/>
      <c r="S721" s="90"/>
      <c r="T721" s="38"/>
      <c r="U721" s="38"/>
      <c r="V721" s="38"/>
    </row>
    <row r="722" spans="1:22">
      <c r="A722" s="11"/>
      <c r="B722" s="36"/>
      <c r="C722" s="36"/>
      <c r="D722" s="20"/>
      <c r="E722" s="37"/>
      <c r="F722" s="37"/>
      <c r="G722" s="38"/>
      <c r="H722" s="37"/>
      <c r="I722" s="38"/>
      <c r="J722" s="38"/>
      <c r="K722" s="50"/>
      <c r="L722" s="51"/>
      <c r="M722" s="37"/>
      <c r="N722" s="37"/>
      <c r="O722" s="38"/>
      <c r="P722" s="37"/>
      <c r="Q722" s="89"/>
      <c r="R722" s="89"/>
      <c r="S722" s="90"/>
      <c r="T722" s="38"/>
      <c r="U722" s="38"/>
      <c r="V722" s="38"/>
    </row>
    <row r="723" spans="1:22">
      <c r="A723" s="11"/>
      <c r="B723" s="36"/>
      <c r="C723" s="36"/>
      <c r="D723" s="20"/>
      <c r="E723" s="37"/>
      <c r="F723" s="37"/>
      <c r="G723" s="38"/>
      <c r="H723" s="37"/>
      <c r="I723" s="38"/>
      <c r="J723" s="38"/>
      <c r="K723" s="50"/>
      <c r="L723" s="51"/>
      <c r="M723" s="37"/>
      <c r="N723" s="37"/>
      <c r="O723" s="38"/>
      <c r="P723" s="37"/>
      <c r="Q723" s="89"/>
      <c r="R723" s="89"/>
      <c r="S723" s="90"/>
      <c r="T723" s="38"/>
      <c r="U723" s="38"/>
      <c r="V723" s="38"/>
    </row>
    <row r="724" spans="1:22">
      <c r="A724" s="11"/>
      <c r="B724" s="36"/>
      <c r="C724" s="36"/>
      <c r="D724" s="20"/>
      <c r="E724" s="37"/>
      <c r="F724" s="37"/>
      <c r="G724" s="38"/>
      <c r="H724" s="37"/>
      <c r="I724" s="38"/>
      <c r="J724" s="38"/>
      <c r="K724" s="50"/>
      <c r="L724" s="51"/>
      <c r="M724" s="37"/>
      <c r="N724" s="37"/>
      <c r="O724" s="38"/>
      <c r="P724" s="37"/>
      <c r="Q724" s="89"/>
      <c r="R724" s="89"/>
      <c r="S724" s="90"/>
      <c r="T724" s="38"/>
      <c r="U724" s="38"/>
      <c r="V724" s="38"/>
    </row>
    <row r="725" spans="1:22">
      <c r="A725" s="11"/>
      <c r="B725" s="36"/>
      <c r="C725" s="36"/>
      <c r="D725" s="20"/>
      <c r="E725" s="37"/>
      <c r="F725" s="37"/>
      <c r="G725" s="38"/>
      <c r="H725" s="37"/>
      <c r="I725" s="38"/>
      <c r="J725" s="38"/>
      <c r="K725" s="50"/>
      <c r="L725" s="51"/>
      <c r="M725" s="37"/>
      <c r="N725" s="37"/>
      <c r="O725" s="38"/>
      <c r="P725" s="37"/>
      <c r="Q725" s="89"/>
      <c r="R725" s="89"/>
      <c r="S725" s="90"/>
      <c r="T725" s="38"/>
      <c r="U725" s="38"/>
      <c r="V725" s="38"/>
    </row>
    <row r="726" spans="1:22">
      <c r="A726" s="11"/>
      <c r="B726" s="36"/>
      <c r="C726" s="36"/>
      <c r="D726" s="20"/>
      <c r="E726" s="37"/>
      <c r="F726" s="37"/>
      <c r="G726" s="38"/>
      <c r="H726" s="37"/>
      <c r="I726" s="38"/>
      <c r="J726" s="38"/>
      <c r="K726" s="50"/>
      <c r="L726" s="51"/>
      <c r="M726" s="37"/>
      <c r="N726" s="37"/>
      <c r="O726" s="38"/>
      <c r="P726" s="37"/>
      <c r="Q726" s="89"/>
      <c r="R726" s="89"/>
      <c r="S726" s="90"/>
      <c r="T726" s="38"/>
      <c r="U726" s="38"/>
      <c r="V726" s="38"/>
    </row>
    <row r="727" spans="1:22">
      <c r="A727" s="11"/>
      <c r="B727" s="36"/>
      <c r="C727" s="36"/>
      <c r="D727" s="20"/>
      <c r="E727" s="37"/>
      <c r="F727" s="37"/>
      <c r="G727" s="38"/>
      <c r="H727" s="37"/>
      <c r="I727" s="38"/>
      <c r="J727" s="38"/>
      <c r="K727" s="50"/>
      <c r="L727" s="51"/>
      <c r="M727" s="37"/>
      <c r="N727" s="37"/>
      <c r="O727" s="38"/>
      <c r="P727" s="37"/>
      <c r="Q727" s="89"/>
      <c r="R727" s="89"/>
      <c r="S727" s="90"/>
      <c r="T727" s="38"/>
      <c r="U727" s="38"/>
      <c r="V727" s="38"/>
    </row>
    <row r="728" spans="1:22">
      <c r="A728" s="11"/>
      <c r="B728" s="36"/>
      <c r="C728" s="36"/>
      <c r="D728" s="20"/>
      <c r="E728" s="37"/>
      <c r="F728" s="37"/>
      <c r="G728" s="38"/>
      <c r="H728" s="37"/>
      <c r="I728" s="38"/>
      <c r="J728" s="38"/>
      <c r="K728" s="50"/>
      <c r="L728" s="51"/>
      <c r="M728" s="37"/>
      <c r="N728" s="37"/>
      <c r="O728" s="38"/>
      <c r="P728" s="37"/>
      <c r="Q728" s="89"/>
      <c r="R728" s="89"/>
      <c r="S728" s="90"/>
      <c r="T728" s="38"/>
      <c r="U728" s="38"/>
      <c r="V728" s="38"/>
    </row>
    <row r="729" spans="1:22">
      <c r="A729" s="11"/>
      <c r="B729" s="36"/>
      <c r="C729" s="36"/>
      <c r="D729" s="20"/>
      <c r="E729" s="37"/>
      <c r="F729" s="37"/>
      <c r="G729" s="38"/>
      <c r="H729" s="37"/>
      <c r="I729" s="38"/>
      <c r="J729" s="38"/>
      <c r="K729" s="50"/>
      <c r="L729" s="51"/>
      <c r="M729" s="37"/>
      <c r="N729" s="37"/>
      <c r="O729" s="38"/>
      <c r="P729" s="37"/>
      <c r="Q729" s="89"/>
      <c r="R729" s="89"/>
      <c r="S729" s="90"/>
      <c r="T729" s="38"/>
      <c r="U729" s="38"/>
      <c r="V729" s="38"/>
    </row>
    <row r="730" spans="1:22">
      <c r="A730" s="11"/>
      <c r="B730" s="36"/>
      <c r="C730" s="36"/>
      <c r="D730" s="20"/>
      <c r="E730" s="37"/>
      <c r="F730" s="37"/>
      <c r="G730" s="38"/>
      <c r="H730" s="37"/>
      <c r="I730" s="38"/>
      <c r="J730" s="38"/>
      <c r="K730" s="50"/>
      <c r="L730" s="51"/>
      <c r="M730" s="37"/>
      <c r="N730" s="37"/>
      <c r="O730" s="38"/>
      <c r="P730" s="37"/>
      <c r="Q730" s="89"/>
      <c r="R730" s="89"/>
      <c r="S730" s="90"/>
      <c r="T730" s="38"/>
      <c r="U730" s="38"/>
      <c r="V730" s="38"/>
    </row>
    <row r="731" spans="1:22">
      <c r="A731" s="11"/>
      <c r="B731" s="36"/>
      <c r="C731" s="36"/>
      <c r="D731" s="20"/>
      <c r="E731" s="37"/>
      <c r="F731" s="37"/>
      <c r="G731" s="38"/>
      <c r="H731" s="37"/>
      <c r="I731" s="38"/>
      <c r="J731" s="38"/>
      <c r="K731" s="50"/>
      <c r="L731" s="51"/>
      <c r="M731" s="37"/>
      <c r="N731" s="37"/>
      <c r="O731" s="38"/>
      <c r="P731" s="37"/>
      <c r="Q731" s="89"/>
      <c r="R731" s="89"/>
      <c r="S731" s="90"/>
      <c r="T731" s="38"/>
      <c r="U731" s="38"/>
      <c r="V731" s="38"/>
    </row>
    <row r="732" spans="1:22">
      <c r="A732" s="11"/>
      <c r="B732" s="36"/>
      <c r="C732" s="36"/>
      <c r="D732" s="20"/>
      <c r="E732" s="37"/>
      <c r="F732" s="37"/>
      <c r="G732" s="38"/>
      <c r="H732" s="37"/>
      <c r="I732" s="38"/>
      <c r="J732" s="38"/>
      <c r="K732" s="50"/>
      <c r="L732" s="51"/>
      <c r="M732" s="37"/>
      <c r="N732" s="37"/>
      <c r="O732" s="38"/>
      <c r="P732" s="37"/>
      <c r="Q732" s="89"/>
      <c r="R732" s="89"/>
      <c r="S732" s="90"/>
      <c r="T732" s="38"/>
      <c r="U732" s="38"/>
      <c r="V732" s="38"/>
    </row>
    <row r="733" spans="1:22">
      <c r="A733" s="11"/>
      <c r="B733" s="36"/>
      <c r="C733" s="36"/>
      <c r="D733" s="20"/>
      <c r="E733" s="37"/>
      <c r="F733" s="37"/>
      <c r="G733" s="38"/>
      <c r="H733" s="37"/>
      <c r="I733" s="38"/>
      <c r="J733" s="38"/>
      <c r="K733" s="50"/>
      <c r="L733" s="51"/>
      <c r="M733" s="37"/>
      <c r="N733" s="37"/>
      <c r="O733" s="38"/>
      <c r="P733" s="37"/>
      <c r="Q733" s="89"/>
      <c r="R733" s="89"/>
      <c r="S733" s="90"/>
      <c r="T733" s="38"/>
      <c r="U733" s="38"/>
      <c r="V733" s="38"/>
    </row>
    <row r="734" spans="1:22">
      <c r="A734" s="11"/>
      <c r="B734" s="36"/>
      <c r="C734" s="36"/>
      <c r="D734" s="20"/>
      <c r="E734" s="37"/>
      <c r="F734" s="37"/>
      <c r="G734" s="38"/>
      <c r="H734" s="37"/>
      <c r="I734" s="38"/>
      <c r="J734" s="38"/>
      <c r="K734" s="50"/>
      <c r="L734" s="51"/>
      <c r="M734" s="37"/>
      <c r="N734" s="37"/>
      <c r="O734" s="38"/>
      <c r="P734" s="37"/>
      <c r="Q734" s="89"/>
      <c r="R734" s="89"/>
      <c r="S734" s="90"/>
      <c r="T734" s="38"/>
      <c r="U734" s="38"/>
      <c r="V734" s="38"/>
    </row>
    <row r="735" spans="1:22">
      <c r="A735" s="11"/>
      <c r="B735" s="36"/>
      <c r="C735" s="36"/>
      <c r="D735" s="20"/>
      <c r="E735" s="37"/>
      <c r="F735" s="37"/>
      <c r="G735" s="38"/>
      <c r="H735" s="37"/>
      <c r="I735" s="38"/>
      <c r="J735" s="38"/>
      <c r="K735" s="50"/>
      <c r="L735" s="51"/>
      <c r="M735" s="37"/>
      <c r="N735" s="37"/>
      <c r="O735" s="38"/>
      <c r="P735" s="37"/>
      <c r="Q735" s="89"/>
      <c r="R735" s="89"/>
      <c r="S735" s="90"/>
      <c r="T735" s="38"/>
      <c r="U735" s="38"/>
      <c r="V735" s="38"/>
    </row>
    <row r="736" spans="1:22">
      <c r="A736" s="11"/>
      <c r="B736" s="36"/>
      <c r="C736" s="36"/>
      <c r="D736" s="20"/>
      <c r="E736" s="37"/>
      <c r="F736" s="37"/>
      <c r="G736" s="38"/>
      <c r="H736" s="37"/>
      <c r="I736" s="38"/>
      <c r="J736" s="38"/>
      <c r="K736" s="50"/>
      <c r="L736" s="51"/>
      <c r="M736" s="37"/>
      <c r="N736" s="37"/>
      <c r="O736" s="38"/>
      <c r="P736" s="37"/>
      <c r="Q736" s="89"/>
      <c r="R736" s="89"/>
      <c r="S736" s="90"/>
      <c r="T736" s="38"/>
      <c r="U736" s="38"/>
      <c r="V736" s="38"/>
    </row>
    <row r="737" spans="1:22">
      <c r="A737" s="11"/>
      <c r="B737" s="36"/>
      <c r="C737" s="36"/>
      <c r="D737" s="20"/>
      <c r="E737" s="37"/>
      <c r="F737" s="37"/>
      <c r="G737" s="38"/>
      <c r="H737" s="37"/>
      <c r="I737" s="38"/>
      <c r="J737" s="38"/>
      <c r="K737" s="50"/>
      <c r="L737" s="51"/>
      <c r="M737" s="37"/>
      <c r="N737" s="37"/>
      <c r="O737" s="38"/>
      <c r="P737" s="37"/>
      <c r="Q737" s="89"/>
      <c r="R737" s="89"/>
      <c r="S737" s="90"/>
      <c r="T737" s="38"/>
      <c r="U737" s="38"/>
      <c r="V737" s="38"/>
    </row>
    <row r="738" spans="1:22">
      <c r="A738" s="11"/>
      <c r="B738" s="36"/>
      <c r="C738" s="36"/>
      <c r="D738" s="20"/>
      <c r="E738" s="37"/>
      <c r="F738" s="37"/>
      <c r="G738" s="38"/>
      <c r="H738" s="37"/>
      <c r="I738" s="38"/>
      <c r="J738" s="38"/>
      <c r="K738" s="50"/>
      <c r="L738" s="51"/>
      <c r="M738" s="37"/>
      <c r="N738" s="37"/>
      <c r="O738" s="38"/>
      <c r="P738" s="37"/>
      <c r="Q738" s="89"/>
      <c r="R738" s="89"/>
      <c r="S738" s="90"/>
      <c r="T738" s="38"/>
      <c r="U738" s="38"/>
      <c r="V738" s="38"/>
    </row>
    <row r="739" spans="1:22">
      <c r="A739" s="11"/>
      <c r="B739" s="36"/>
      <c r="C739" s="36"/>
      <c r="D739" s="20"/>
      <c r="E739" s="37"/>
      <c r="F739" s="37"/>
      <c r="G739" s="38"/>
      <c r="H739" s="37"/>
      <c r="I739" s="38"/>
      <c r="J739" s="38"/>
      <c r="K739" s="50"/>
      <c r="L739" s="51"/>
      <c r="M739" s="37"/>
      <c r="N739" s="37"/>
      <c r="O739" s="38"/>
      <c r="P739" s="37"/>
      <c r="Q739" s="89"/>
      <c r="R739" s="89"/>
      <c r="S739" s="90"/>
      <c r="T739" s="38"/>
      <c r="U739" s="38"/>
      <c r="V739" s="38"/>
    </row>
    <row r="740" spans="1:22">
      <c r="A740" s="11"/>
      <c r="B740" s="36"/>
      <c r="C740" s="36"/>
      <c r="D740" s="20"/>
      <c r="E740" s="37"/>
      <c r="F740" s="37"/>
      <c r="G740" s="38"/>
      <c r="H740" s="37"/>
      <c r="I740" s="38"/>
      <c r="J740" s="38"/>
      <c r="K740" s="50"/>
      <c r="L740" s="51"/>
      <c r="M740" s="37"/>
      <c r="N740" s="37"/>
      <c r="O740" s="38"/>
      <c r="P740" s="37"/>
      <c r="Q740" s="89"/>
      <c r="R740" s="89"/>
      <c r="S740" s="90"/>
      <c r="T740" s="38"/>
      <c r="U740" s="38"/>
      <c r="V740" s="38"/>
    </row>
    <row r="741" spans="1:22">
      <c r="A741" s="11"/>
      <c r="B741" s="36"/>
      <c r="C741" s="36"/>
      <c r="D741" s="20"/>
      <c r="E741" s="37"/>
      <c r="F741" s="37"/>
      <c r="G741" s="38"/>
      <c r="H741" s="37"/>
      <c r="I741" s="38"/>
      <c r="J741" s="38"/>
      <c r="K741" s="50"/>
      <c r="L741" s="51"/>
      <c r="M741" s="37"/>
      <c r="N741" s="37"/>
      <c r="O741" s="38"/>
      <c r="P741" s="37"/>
      <c r="Q741" s="89"/>
      <c r="R741" s="89"/>
      <c r="S741" s="90"/>
      <c r="T741" s="38"/>
      <c r="U741" s="38"/>
      <c r="V741" s="38"/>
    </row>
    <row r="742" spans="1:22">
      <c r="A742" s="11"/>
      <c r="B742" s="36"/>
      <c r="C742" s="36"/>
      <c r="D742" s="20"/>
      <c r="E742" s="37"/>
      <c r="F742" s="37"/>
      <c r="G742" s="38"/>
      <c r="H742" s="37"/>
      <c r="I742" s="38"/>
      <c r="J742" s="38"/>
      <c r="K742" s="50"/>
      <c r="L742" s="51"/>
      <c r="M742" s="37"/>
      <c r="N742" s="37"/>
      <c r="O742" s="38"/>
      <c r="P742" s="37"/>
      <c r="Q742" s="89"/>
      <c r="R742" s="89"/>
      <c r="S742" s="90"/>
      <c r="T742" s="38"/>
      <c r="U742" s="38"/>
      <c r="V742" s="38"/>
    </row>
    <row r="743" spans="1:22">
      <c r="A743" s="11"/>
      <c r="B743" s="36"/>
      <c r="C743" s="36"/>
      <c r="D743" s="20"/>
      <c r="E743" s="37"/>
      <c r="F743" s="37"/>
      <c r="G743" s="38"/>
      <c r="H743" s="37"/>
      <c r="I743" s="38"/>
      <c r="J743" s="38"/>
      <c r="K743" s="50"/>
      <c r="L743" s="51"/>
      <c r="M743" s="37"/>
      <c r="N743" s="37"/>
      <c r="O743" s="38"/>
      <c r="P743" s="37"/>
      <c r="Q743" s="89"/>
      <c r="R743" s="89"/>
      <c r="S743" s="90"/>
      <c r="T743" s="38"/>
      <c r="U743" s="38"/>
      <c r="V743" s="38"/>
    </row>
    <row r="744" spans="1:22">
      <c r="A744" s="11"/>
      <c r="B744" s="36"/>
      <c r="C744" s="36"/>
      <c r="D744" s="20"/>
      <c r="E744" s="37"/>
      <c r="F744" s="37"/>
      <c r="G744" s="38"/>
      <c r="H744" s="37"/>
      <c r="I744" s="38"/>
      <c r="J744" s="38"/>
      <c r="K744" s="50"/>
      <c r="L744" s="51"/>
      <c r="M744" s="37"/>
      <c r="N744" s="37"/>
      <c r="O744" s="38"/>
      <c r="P744" s="37"/>
      <c r="Q744" s="89"/>
      <c r="R744" s="89"/>
      <c r="S744" s="90"/>
      <c r="T744" s="38"/>
      <c r="U744" s="38"/>
      <c r="V744" s="38"/>
    </row>
    <row r="745" spans="1:22">
      <c r="A745" s="11"/>
      <c r="B745" s="36"/>
      <c r="C745" s="36"/>
      <c r="D745" s="20"/>
      <c r="E745" s="37"/>
      <c r="F745" s="37"/>
      <c r="G745" s="38"/>
      <c r="H745" s="37"/>
      <c r="I745" s="38"/>
      <c r="J745" s="38"/>
      <c r="K745" s="50"/>
      <c r="L745" s="51"/>
      <c r="M745" s="37"/>
      <c r="N745" s="37"/>
      <c r="O745" s="38"/>
      <c r="P745" s="37"/>
      <c r="Q745" s="89"/>
      <c r="R745" s="89"/>
      <c r="S745" s="90"/>
      <c r="T745" s="38"/>
      <c r="U745" s="38"/>
      <c r="V745" s="38"/>
    </row>
    <row r="746" spans="1:22">
      <c r="A746" s="11"/>
      <c r="B746" s="36"/>
      <c r="C746" s="36"/>
      <c r="D746" s="20"/>
      <c r="E746" s="37"/>
      <c r="F746" s="37"/>
      <c r="G746" s="38"/>
      <c r="H746" s="37"/>
      <c r="I746" s="38"/>
      <c r="J746" s="38"/>
      <c r="K746" s="50"/>
      <c r="L746" s="51"/>
      <c r="M746" s="37"/>
      <c r="N746" s="37"/>
      <c r="O746" s="38"/>
      <c r="P746" s="37"/>
      <c r="Q746" s="89"/>
      <c r="R746" s="89"/>
      <c r="S746" s="90"/>
      <c r="T746" s="38"/>
      <c r="U746" s="38"/>
      <c r="V746" s="38"/>
    </row>
    <row r="747" spans="1:22">
      <c r="A747" s="11"/>
      <c r="B747" s="36"/>
      <c r="C747" s="36"/>
      <c r="D747" s="20"/>
      <c r="E747" s="37"/>
      <c r="F747" s="37"/>
      <c r="G747" s="38"/>
      <c r="H747" s="37"/>
      <c r="I747" s="38"/>
      <c r="J747" s="38"/>
      <c r="K747" s="50"/>
      <c r="L747" s="51"/>
      <c r="M747" s="37"/>
      <c r="N747" s="37"/>
      <c r="O747" s="38"/>
      <c r="P747" s="37"/>
      <c r="Q747" s="89"/>
      <c r="R747" s="89"/>
      <c r="S747" s="90"/>
      <c r="T747" s="38"/>
      <c r="U747" s="38"/>
      <c r="V747" s="38"/>
    </row>
    <row r="748" spans="1:22">
      <c r="A748" s="11"/>
      <c r="B748" s="36"/>
      <c r="C748" s="36"/>
      <c r="D748" s="20"/>
      <c r="E748" s="37"/>
      <c r="F748" s="37"/>
      <c r="G748" s="38"/>
      <c r="H748" s="37"/>
      <c r="I748" s="38"/>
      <c r="J748" s="38"/>
      <c r="K748" s="50"/>
      <c r="L748" s="51"/>
      <c r="M748" s="37"/>
      <c r="N748" s="37"/>
      <c r="O748" s="38"/>
      <c r="P748" s="37"/>
      <c r="Q748" s="89"/>
      <c r="R748" s="89"/>
      <c r="S748" s="90"/>
      <c r="T748" s="38"/>
      <c r="U748" s="38"/>
      <c r="V748" s="38"/>
    </row>
    <row r="749" spans="1:22">
      <c r="A749" s="11"/>
      <c r="B749" s="36"/>
      <c r="C749" s="36"/>
      <c r="D749" s="20"/>
      <c r="E749" s="37"/>
      <c r="F749" s="37"/>
      <c r="G749" s="38"/>
      <c r="H749" s="37"/>
      <c r="I749" s="38"/>
      <c r="J749" s="38"/>
      <c r="K749" s="50"/>
      <c r="L749" s="51"/>
      <c r="M749" s="37"/>
      <c r="N749" s="37"/>
      <c r="O749" s="38"/>
      <c r="P749" s="37"/>
      <c r="Q749" s="89"/>
      <c r="R749" s="89"/>
      <c r="S749" s="90"/>
      <c r="T749" s="38"/>
      <c r="U749" s="38"/>
      <c r="V749" s="38"/>
    </row>
    <row r="750" spans="1:22">
      <c r="A750" s="11"/>
      <c r="B750" s="36"/>
      <c r="C750" s="36"/>
      <c r="D750" s="20"/>
      <c r="E750" s="37"/>
      <c r="F750" s="37"/>
      <c r="G750" s="38"/>
      <c r="H750" s="37"/>
      <c r="I750" s="38"/>
      <c r="J750" s="38"/>
      <c r="K750" s="50"/>
      <c r="L750" s="51"/>
      <c r="M750" s="37"/>
      <c r="N750" s="37"/>
      <c r="O750" s="38"/>
      <c r="P750" s="37"/>
      <c r="Q750" s="89"/>
      <c r="R750" s="89"/>
      <c r="S750" s="90"/>
      <c r="T750" s="38"/>
      <c r="U750" s="38"/>
      <c r="V750" s="38"/>
    </row>
    <row r="751" spans="1:22">
      <c r="A751" s="11"/>
      <c r="B751" s="36"/>
      <c r="C751" s="36"/>
      <c r="D751" s="20"/>
      <c r="E751" s="37"/>
      <c r="F751" s="37"/>
      <c r="G751" s="38"/>
      <c r="H751" s="37"/>
      <c r="I751" s="38"/>
      <c r="J751" s="38"/>
      <c r="K751" s="50"/>
      <c r="L751" s="51"/>
      <c r="M751" s="37"/>
      <c r="N751" s="37"/>
      <c r="O751" s="38"/>
      <c r="P751" s="37"/>
      <c r="Q751" s="89"/>
      <c r="R751" s="89"/>
      <c r="S751" s="90"/>
      <c r="T751" s="38"/>
      <c r="U751" s="38"/>
      <c r="V751" s="38"/>
    </row>
    <row r="752" spans="1:22">
      <c r="A752" s="11"/>
      <c r="B752" s="36"/>
      <c r="C752" s="36"/>
      <c r="D752" s="20"/>
      <c r="E752" s="37"/>
      <c r="F752" s="37"/>
      <c r="G752" s="38"/>
      <c r="H752" s="37"/>
      <c r="I752" s="38"/>
      <c r="J752" s="38"/>
      <c r="K752" s="50"/>
      <c r="L752" s="51"/>
      <c r="M752" s="37"/>
      <c r="N752" s="37"/>
      <c r="O752" s="38"/>
      <c r="P752" s="37"/>
      <c r="Q752" s="89"/>
      <c r="R752" s="89"/>
      <c r="S752" s="90"/>
      <c r="T752" s="38"/>
      <c r="U752" s="38"/>
      <c r="V752" s="38"/>
    </row>
    <row r="753" spans="1:22">
      <c r="A753" s="11"/>
      <c r="B753" s="36"/>
      <c r="C753" s="36"/>
      <c r="D753" s="20"/>
      <c r="E753" s="37"/>
      <c r="F753" s="37"/>
      <c r="G753" s="38"/>
      <c r="H753" s="37"/>
      <c r="I753" s="38"/>
      <c r="J753" s="38"/>
      <c r="K753" s="50"/>
      <c r="L753" s="51"/>
      <c r="M753" s="37"/>
      <c r="N753" s="37"/>
      <c r="O753" s="38"/>
      <c r="P753" s="37"/>
      <c r="Q753" s="89"/>
      <c r="R753" s="89"/>
      <c r="S753" s="90"/>
      <c r="T753" s="38"/>
      <c r="U753" s="38"/>
      <c r="V753" s="38"/>
    </row>
    <row r="754" spans="1:22">
      <c r="A754" s="11"/>
      <c r="B754" s="36"/>
      <c r="C754" s="36"/>
      <c r="D754" s="20"/>
      <c r="E754" s="37"/>
      <c r="F754" s="37"/>
      <c r="G754" s="38"/>
      <c r="H754" s="37"/>
      <c r="I754" s="38"/>
      <c r="J754" s="38"/>
      <c r="K754" s="50"/>
      <c r="L754" s="51"/>
      <c r="M754" s="37"/>
      <c r="N754" s="37"/>
      <c r="O754" s="38"/>
      <c r="P754" s="37"/>
      <c r="Q754" s="89"/>
      <c r="R754" s="89"/>
      <c r="S754" s="90"/>
      <c r="T754" s="38"/>
      <c r="U754" s="38"/>
      <c r="V754" s="38"/>
    </row>
    <row r="755" spans="1:22">
      <c r="A755" s="11"/>
      <c r="B755" s="36"/>
      <c r="C755" s="36"/>
      <c r="D755" s="20"/>
      <c r="E755" s="37"/>
      <c r="F755" s="37"/>
      <c r="G755" s="38"/>
      <c r="H755" s="37"/>
      <c r="I755" s="38"/>
      <c r="J755" s="38"/>
      <c r="K755" s="50"/>
      <c r="L755" s="51"/>
      <c r="M755" s="37"/>
      <c r="N755" s="37"/>
      <c r="O755" s="38"/>
      <c r="P755" s="37"/>
      <c r="Q755" s="89"/>
      <c r="R755" s="89"/>
      <c r="S755" s="90"/>
      <c r="T755" s="38"/>
      <c r="U755" s="38"/>
      <c r="V755" s="38"/>
    </row>
    <row r="756" spans="1:22">
      <c r="A756" s="11"/>
      <c r="B756" s="36"/>
      <c r="C756" s="36"/>
      <c r="D756" s="20"/>
      <c r="E756" s="37"/>
      <c r="F756" s="37"/>
      <c r="G756" s="38"/>
      <c r="H756" s="37"/>
      <c r="I756" s="38"/>
      <c r="J756" s="38"/>
      <c r="K756" s="50"/>
      <c r="L756" s="51"/>
      <c r="M756" s="37"/>
      <c r="N756" s="37"/>
      <c r="O756" s="38"/>
      <c r="P756" s="37"/>
      <c r="Q756" s="89"/>
      <c r="R756" s="89"/>
      <c r="S756" s="90"/>
      <c r="T756" s="38"/>
      <c r="U756" s="38"/>
      <c r="V756" s="38"/>
    </row>
    <row r="757" spans="1:22">
      <c r="A757" s="11"/>
      <c r="B757" s="36"/>
      <c r="C757" s="36"/>
      <c r="D757" s="20"/>
      <c r="E757" s="37"/>
      <c r="F757" s="37"/>
      <c r="G757" s="38"/>
      <c r="H757" s="37"/>
      <c r="I757" s="38"/>
      <c r="J757" s="38"/>
      <c r="K757" s="50"/>
      <c r="L757" s="51"/>
      <c r="M757" s="37"/>
      <c r="N757" s="37"/>
      <c r="O757" s="38"/>
      <c r="P757" s="37"/>
      <c r="Q757" s="89"/>
      <c r="R757" s="89"/>
      <c r="S757" s="90"/>
      <c r="T757" s="38"/>
      <c r="U757" s="38"/>
      <c r="V757" s="38"/>
    </row>
    <row r="758" spans="1:22">
      <c r="A758" s="11"/>
      <c r="B758" s="36"/>
      <c r="C758" s="36"/>
      <c r="D758" s="20"/>
      <c r="E758" s="37"/>
      <c r="F758" s="37"/>
      <c r="G758" s="38"/>
      <c r="H758" s="37"/>
      <c r="I758" s="38"/>
      <c r="J758" s="38"/>
      <c r="K758" s="50"/>
      <c r="L758" s="51"/>
      <c r="M758" s="37"/>
      <c r="N758" s="37"/>
      <c r="O758" s="38"/>
      <c r="P758" s="37"/>
      <c r="Q758" s="89"/>
      <c r="R758" s="89"/>
      <c r="S758" s="90"/>
      <c r="T758" s="38"/>
      <c r="U758" s="38"/>
      <c r="V758" s="38"/>
    </row>
    <row r="759" spans="1:22">
      <c r="A759" s="11"/>
      <c r="B759" s="36"/>
      <c r="C759" s="36"/>
      <c r="D759" s="20"/>
      <c r="E759" s="37"/>
      <c r="F759" s="37"/>
      <c r="G759" s="38"/>
      <c r="H759" s="37"/>
      <c r="I759" s="38"/>
      <c r="J759" s="38"/>
      <c r="K759" s="50"/>
      <c r="L759" s="51"/>
      <c r="M759" s="37"/>
      <c r="N759" s="37"/>
      <c r="O759" s="38"/>
      <c r="P759" s="37"/>
      <c r="Q759" s="89"/>
      <c r="R759" s="89"/>
      <c r="S759" s="90"/>
      <c r="T759" s="38"/>
      <c r="U759" s="38"/>
      <c r="V759" s="38"/>
    </row>
    <row r="760" spans="1:22">
      <c r="A760" s="11"/>
      <c r="B760" s="36"/>
      <c r="C760" s="36"/>
      <c r="D760" s="20"/>
      <c r="E760" s="37"/>
      <c r="F760" s="37"/>
      <c r="G760" s="38"/>
      <c r="H760" s="37"/>
      <c r="I760" s="38"/>
      <c r="J760" s="38"/>
      <c r="K760" s="50"/>
      <c r="L760" s="51"/>
      <c r="M760" s="37"/>
      <c r="N760" s="37"/>
      <c r="O760" s="38"/>
      <c r="P760" s="37"/>
      <c r="Q760" s="89"/>
      <c r="R760" s="89"/>
      <c r="S760" s="90"/>
      <c r="T760" s="38"/>
      <c r="U760" s="38"/>
      <c r="V760" s="38"/>
    </row>
    <row r="761" spans="1:22">
      <c r="A761" s="11"/>
      <c r="B761" s="36"/>
      <c r="C761" s="36"/>
      <c r="D761" s="20"/>
      <c r="E761" s="37"/>
      <c r="F761" s="37"/>
      <c r="G761" s="38"/>
      <c r="H761" s="37"/>
      <c r="I761" s="38"/>
      <c r="J761" s="38"/>
      <c r="K761" s="50"/>
      <c r="L761" s="51"/>
      <c r="M761" s="37"/>
      <c r="N761" s="37"/>
      <c r="O761" s="38"/>
      <c r="P761" s="37"/>
      <c r="Q761" s="89"/>
      <c r="R761" s="89"/>
      <c r="S761" s="90"/>
      <c r="T761" s="38"/>
      <c r="U761" s="38"/>
      <c r="V761" s="38"/>
    </row>
    <row r="762" spans="1:22">
      <c r="A762" s="11"/>
      <c r="B762" s="36"/>
      <c r="C762" s="36"/>
      <c r="D762" s="20"/>
      <c r="E762" s="37"/>
      <c r="F762" s="37"/>
      <c r="G762" s="38"/>
      <c r="H762" s="37"/>
      <c r="I762" s="38"/>
      <c r="J762" s="38"/>
      <c r="K762" s="50"/>
      <c r="L762" s="51"/>
      <c r="M762" s="37"/>
      <c r="N762" s="37"/>
      <c r="O762" s="38"/>
      <c r="P762" s="37"/>
      <c r="Q762" s="89"/>
      <c r="R762" s="89"/>
      <c r="S762" s="90"/>
      <c r="T762" s="38"/>
      <c r="U762" s="38"/>
      <c r="V762" s="38"/>
    </row>
    <row r="763" spans="1:22">
      <c r="A763" s="11"/>
      <c r="B763" s="36"/>
      <c r="C763" s="36"/>
      <c r="D763" s="20"/>
      <c r="E763" s="37"/>
      <c r="F763" s="37"/>
      <c r="G763" s="38"/>
      <c r="H763" s="37"/>
      <c r="I763" s="38"/>
      <c r="J763" s="38"/>
      <c r="K763" s="50"/>
      <c r="L763" s="51"/>
      <c r="M763" s="37"/>
      <c r="N763" s="37"/>
      <c r="O763" s="38"/>
      <c r="P763" s="37"/>
      <c r="Q763" s="89"/>
      <c r="R763" s="89"/>
      <c r="S763" s="90"/>
      <c r="T763" s="38"/>
      <c r="U763" s="38"/>
      <c r="V763" s="38"/>
    </row>
    <row r="764" spans="1:22">
      <c r="A764" s="11"/>
      <c r="B764" s="36"/>
      <c r="C764" s="36"/>
      <c r="D764" s="20"/>
      <c r="E764" s="37"/>
      <c r="F764" s="37"/>
      <c r="G764" s="38"/>
      <c r="H764" s="37"/>
      <c r="I764" s="38"/>
      <c r="J764" s="38"/>
      <c r="K764" s="50"/>
      <c r="L764" s="51"/>
      <c r="M764" s="37"/>
      <c r="N764" s="37"/>
      <c r="O764" s="38"/>
      <c r="P764" s="37"/>
      <c r="Q764" s="89"/>
      <c r="R764" s="89"/>
      <c r="S764" s="90"/>
      <c r="T764" s="38"/>
      <c r="U764" s="38"/>
      <c r="V764" s="38"/>
    </row>
    <row r="765" spans="1:22">
      <c r="A765" s="11"/>
      <c r="B765" s="36"/>
      <c r="C765" s="36"/>
      <c r="D765" s="20"/>
      <c r="E765" s="37"/>
      <c r="F765" s="37"/>
      <c r="G765" s="38"/>
      <c r="H765" s="37"/>
      <c r="I765" s="38"/>
      <c r="J765" s="38"/>
      <c r="K765" s="50"/>
      <c r="L765" s="51"/>
      <c r="M765" s="37"/>
      <c r="N765" s="37"/>
      <c r="O765" s="38"/>
      <c r="P765" s="37"/>
      <c r="Q765" s="89"/>
      <c r="R765" s="89"/>
      <c r="S765" s="90"/>
      <c r="T765" s="38"/>
      <c r="U765" s="38"/>
      <c r="V765" s="38"/>
    </row>
    <row r="766" spans="1:22">
      <c r="A766" s="11"/>
      <c r="B766" s="36"/>
      <c r="C766" s="36"/>
      <c r="D766" s="20"/>
      <c r="E766" s="37"/>
      <c r="F766" s="37"/>
      <c r="G766" s="38"/>
      <c r="H766" s="37"/>
      <c r="I766" s="38"/>
      <c r="J766" s="38"/>
      <c r="K766" s="50"/>
      <c r="L766" s="51"/>
      <c r="M766" s="37"/>
      <c r="N766" s="37"/>
      <c r="O766" s="38"/>
      <c r="P766" s="37"/>
      <c r="Q766" s="89"/>
      <c r="R766" s="89"/>
      <c r="S766" s="90"/>
      <c r="T766" s="38"/>
      <c r="U766" s="38"/>
      <c r="V766" s="38"/>
    </row>
    <row r="767" spans="1:22">
      <c r="A767" s="11"/>
      <c r="B767" s="36"/>
      <c r="C767" s="36"/>
      <c r="D767" s="20"/>
      <c r="E767" s="37"/>
      <c r="F767" s="37"/>
      <c r="G767" s="38"/>
      <c r="H767" s="37"/>
      <c r="I767" s="38"/>
      <c r="J767" s="38"/>
      <c r="K767" s="50"/>
      <c r="L767" s="51"/>
      <c r="M767" s="37"/>
      <c r="N767" s="37"/>
      <c r="O767" s="38"/>
      <c r="P767" s="37"/>
      <c r="Q767" s="89"/>
      <c r="R767" s="89"/>
      <c r="S767" s="90"/>
      <c r="T767" s="38"/>
      <c r="U767" s="38"/>
      <c r="V767" s="38"/>
    </row>
    <row r="768" spans="1:22">
      <c r="A768" s="11"/>
      <c r="B768" s="36"/>
      <c r="C768" s="36"/>
      <c r="D768" s="20"/>
      <c r="E768" s="37"/>
      <c r="F768" s="37"/>
      <c r="G768" s="38"/>
      <c r="H768" s="37"/>
      <c r="I768" s="38"/>
      <c r="J768" s="38"/>
      <c r="K768" s="50"/>
      <c r="L768" s="51"/>
      <c r="M768" s="37"/>
      <c r="N768" s="37"/>
      <c r="O768" s="38"/>
      <c r="P768" s="37"/>
      <c r="Q768" s="89"/>
      <c r="R768" s="89"/>
      <c r="S768" s="90"/>
      <c r="T768" s="38"/>
      <c r="U768" s="38"/>
      <c r="V768" s="38"/>
    </row>
    <row r="769" spans="1:22">
      <c r="A769" s="11"/>
      <c r="B769" s="36"/>
      <c r="C769" s="36"/>
      <c r="D769" s="20"/>
      <c r="E769" s="37"/>
      <c r="F769" s="37"/>
      <c r="G769" s="38"/>
      <c r="H769" s="37"/>
      <c r="I769" s="38"/>
      <c r="J769" s="38"/>
      <c r="K769" s="50"/>
      <c r="L769" s="51"/>
      <c r="M769" s="37"/>
      <c r="N769" s="37"/>
      <c r="O769" s="38"/>
      <c r="P769" s="37"/>
      <c r="Q769" s="89"/>
      <c r="R769" s="89"/>
      <c r="S769" s="90"/>
      <c r="T769" s="38"/>
      <c r="U769" s="38"/>
      <c r="V769" s="38"/>
    </row>
    <row r="770" spans="1:22">
      <c r="A770" s="11"/>
      <c r="B770" s="36"/>
      <c r="C770" s="36"/>
      <c r="D770" s="20"/>
      <c r="E770" s="37"/>
      <c r="F770" s="37"/>
      <c r="G770" s="38"/>
      <c r="H770" s="37"/>
      <c r="I770" s="38"/>
      <c r="J770" s="38"/>
      <c r="K770" s="50"/>
      <c r="L770" s="51"/>
      <c r="M770" s="37"/>
      <c r="N770" s="37"/>
      <c r="O770" s="38"/>
      <c r="P770" s="37"/>
      <c r="Q770" s="89"/>
      <c r="R770" s="89"/>
      <c r="S770" s="90"/>
      <c r="T770" s="38"/>
      <c r="U770" s="38"/>
      <c r="V770" s="38"/>
    </row>
    <row r="771" spans="1:22">
      <c r="A771" s="11"/>
      <c r="B771" s="36"/>
      <c r="C771" s="36"/>
      <c r="D771" s="20"/>
      <c r="E771" s="37"/>
      <c r="F771" s="37"/>
      <c r="G771" s="38"/>
      <c r="H771" s="37"/>
      <c r="I771" s="38"/>
      <c r="J771" s="38"/>
      <c r="K771" s="50"/>
      <c r="L771" s="51"/>
      <c r="M771" s="37"/>
      <c r="N771" s="37"/>
      <c r="O771" s="38"/>
      <c r="P771" s="37"/>
      <c r="Q771" s="89"/>
      <c r="R771" s="89"/>
      <c r="S771" s="90"/>
      <c r="T771" s="38"/>
      <c r="U771" s="38"/>
      <c r="V771" s="38"/>
    </row>
    <row r="772" spans="1:22">
      <c r="A772" s="11"/>
      <c r="B772" s="36"/>
      <c r="C772" s="36"/>
      <c r="D772" s="20"/>
      <c r="E772" s="37"/>
      <c r="F772" s="37"/>
      <c r="G772" s="38"/>
      <c r="H772" s="37"/>
      <c r="I772" s="38"/>
      <c r="J772" s="38"/>
      <c r="K772" s="50"/>
      <c r="L772" s="51"/>
      <c r="M772" s="37"/>
      <c r="N772" s="37"/>
      <c r="O772" s="38"/>
      <c r="P772" s="37"/>
      <c r="Q772" s="89"/>
      <c r="R772" s="89"/>
      <c r="S772" s="90"/>
      <c r="T772" s="38"/>
      <c r="U772" s="38"/>
      <c r="V772" s="38"/>
    </row>
    <row r="773" spans="1:22">
      <c r="A773" s="11"/>
      <c r="B773" s="36"/>
      <c r="C773" s="36"/>
      <c r="D773" s="20"/>
      <c r="E773" s="37"/>
      <c r="F773" s="37"/>
      <c r="G773" s="38"/>
      <c r="H773" s="37"/>
      <c r="I773" s="38"/>
      <c r="J773" s="38"/>
      <c r="K773" s="50"/>
      <c r="L773" s="51"/>
      <c r="M773" s="37"/>
      <c r="N773" s="37"/>
      <c r="O773" s="38"/>
      <c r="P773" s="37"/>
      <c r="Q773" s="89"/>
      <c r="R773" s="89"/>
      <c r="S773" s="90"/>
      <c r="T773" s="38"/>
      <c r="U773" s="38"/>
      <c r="V773" s="38"/>
    </row>
    <row r="774" spans="1:22">
      <c r="A774" s="11"/>
      <c r="B774" s="36"/>
      <c r="C774" s="36"/>
      <c r="D774" s="20"/>
      <c r="E774" s="37"/>
      <c r="F774" s="37"/>
      <c r="G774" s="38"/>
      <c r="H774" s="37"/>
      <c r="I774" s="38"/>
      <c r="J774" s="38"/>
      <c r="K774" s="50"/>
      <c r="L774" s="51"/>
      <c r="M774" s="37"/>
      <c r="N774" s="37"/>
      <c r="O774" s="38"/>
      <c r="P774" s="37"/>
      <c r="Q774" s="89"/>
      <c r="R774" s="89"/>
      <c r="S774" s="90"/>
      <c r="T774" s="38"/>
      <c r="U774" s="38"/>
      <c r="V774" s="38"/>
    </row>
    <row r="775" spans="1:22">
      <c r="A775" s="11"/>
      <c r="B775" s="36"/>
      <c r="C775" s="36"/>
      <c r="D775" s="20"/>
      <c r="E775" s="37"/>
      <c r="F775" s="37"/>
      <c r="G775" s="38"/>
      <c r="H775" s="37"/>
      <c r="I775" s="38"/>
      <c r="J775" s="38"/>
      <c r="K775" s="50"/>
      <c r="L775" s="51"/>
      <c r="M775" s="37"/>
      <c r="N775" s="37"/>
      <c r="O775" s="38"/>
      <c r="P775" s="37"/>
      <c r="Q775" s="89"/>
      <c r="R775" s="89"/>
      <c r="S775" s="90"/>
      <c r="T775" s="38"/>
      <c r="U775" s="38"/>
      <c r="V775" s="38"/>
    </row>
    <row r="776" spans="1:22">
      <c r="A776" s="11"/>
      <c r="B776" s="36"/>
      <c r="C776" s="36"/>
      <c r="D776" s="20"/>
      <c r="E776" s="37"/>
      <c r="F776" s="37"/>
      <c r="G776" s="38"/>
      <c r="H776" s="37"/>
      <c r="I776" s="38"/>
      <c r="J776" s="38"/>
      <c r="K776" s="50"/>
      <c r="L776" s="51"/>
      <c r="M776" s="37"/>
      <c r="N776" s="37"/>
      <c r="O776" s="38"/>
      <c r="P776" s="37"/>
      <c r="Q776" s="89"/>
      <c r="R776" s="89"/>
      <c r="S776" s="90"/>
      <c r="T776" s="38"/>
      <c r="U776" s="38"/>
      <c r="V776" s="38"/>
    </row>
    <row r="777" spans="1:22">
      <c r="A777" s="11"/>
      <c r="B777" s="36"/>
      <c r="C777" s="36"/>
      <c r="D777" s="20"/>
      <c r="E777" s="37"/>
      <c r="F777" s="37"/>
      <c r="G777" s="38"/>
      <c r="H777" s="37"/>
      <c r="I777" s="38"/>
      <c r="J777" s="38"/>
      <c r="K777" s="50"/>
      <c r="L777" s="51"/>
      <c r="M777" s="37"/>
      <c r="N777" s="37"/>
      <c r="O777" s="38"/>
      <c r="P777" s="37"/>
      <c r="Q777" s="89"/>
      <c r="R777" s="89"/>
      <c r="S777" s="90"/>
      <c r="T777" s="38"/>
      <c r="U777" s="38"/>
      <c r="V777" s="38"/>
    </row>
    <row r="778" spans="1:22">
      <c r="A778" s="11"/>
      <c r="B778" s="36"/>
      <c r="C778" s="36"/>
      <c r="D778" s="20"/>
      <c r="E778" s="37"/>
      <c r="F778" s="37"/>
      <c r="G778" s="38"/>
      <c r="H778" s="37"/>
      <c r="I778" s="38"/>
      <c r="J778" s="38"/>
      <c r="K778" s="50"/>
      <c r="L778" s="51"/>
      <c r="M778" s="37"/>
      <c r="N778" s="37"/>
      <c r="O778" s="38"/>
      <c r="P778" s="37"/>
      <c r="Q778" s="89"/>
      <c r="R778" s="89"/>
      <c r="S778" s="90"/>
      <c r="T778" s="38"/>
      <c r="U778" s="38"/>
      <c r="V778" s="38"/>
    </row>
    <row r="779" spans="1:22">
      <c r="A779" s="11"/>
      <c r="B779" s="36"/>
      <c r="C779" s="36"/>
      <c r="D779" s="20"/>
      <c r="E779" s="37"/>
      <c r="F779" s="37"/>
      <c r="G779" s="38"/>
      <c r="H779" s="37"/>
      <c r="I779" s="38"/>
      <c r="J779" s="38"/>
      <c r="K779" s="50"/>
      <c r="L779" s="51"/>
      <c r="M779" s="37"/>
      <c r="N779" s="37"/>
      <c r="O779" s="38"/>
      <c r="P779" s="37"/>
      <c r="Q779" s="89"/>
      <c r="R779" s="89"/>
      <c r="S779" s="90"/>
      <c r="T779" s="38"/>
      <c r="U779" s="38"/>
      <c r="V779" s="38"/>
    </row>
    <row r="780" spans="1:22">
      <c r="A780" s="11"/>
      <c r="B780" s="36"/>
      <c r="C780" s="36"/>
      <c r="D780" s="20"/>
      <c r="E780" s="37"/>
      <c r="F780" s="37"/>
      <c r="G780" s="38"/>
      <c r="H780" s="37"/>
      <c r="I780" s="38"/>
      <c r="J780" s="38"/>
      <c r="K780" s="50"/>
      <c r="L780" s="51"/>
      <c r="M780" s="37"/>
      <c r="N780" s="37"/>
      <c r="O780" s="38"/>
      <c r="P780" s="37"/>
      <c r="Q780" s="89"/>
      <c r="R780" s="89"/>
      <c r="S780" s="90"/>
      <c r="T780" s="38"/>
      <c r="U780" s="38"/>
      <c r="V780" s="38"/>
    </row>
    <row r="781" spans="1:22">
      <c r="A781" s="11"/>
      <c r="B781" s="36"/>
      <c r="C781" s="36"/>
      <c r="D781" s="20"/>
      <c r="E781" s="37"/>
      <c r="F781" s="37"/>
      <c r="G781" s="38"/>
      <c r="H781" s="37"/>
      <c r="I781" s="38"/>
      <c r="J781" s="38"/>
      <c r="K781" s="50"/>
      <c r="L781" s="51"/>
      <c r="M781" s="37"/>
      <c r="N781" s="37"/>
      <c r="O781" s="38"/>
      <c r="P781" s="37"/>
      <c r="Q781" s="89"/>
      <c r="R781" s="89"/>
      <c r="S781" s="90"/>
      <c r="T781" s="38"/>
      <c r="U781" s="38"/>
      <c r="V781" s="38"/>
    </row>
    <row r="782" spans="1:22">
      <c r="A782" s="11"/>
      <c r="B782" s="36"/>
      <c r="C782" s="36"/>
      <c r="D782" s="20"/>
      <c r="E782" s="37"/>
      <c r="F782" s="37"/>
      <c r="G782" s="38"/>
      <c r="H782" s="37"/>
      <c r="I782" s="38"/>
      <c r="J782" s="38"/>
      <c r="K782" s="50"/>
      <c r="L782" s="51"/>
      <c r="M782" s="37"/>
      <c r="N782" s="37"/>
      <c r="O782" s="38"/>
      <c r="P782" s="37"/>
      <c r="Q782" s="89"/>
      <c r="R782" s="89"/>
      <c r="S782" s="90"/>
      <c r="T782" s="38"/>
      <c r="U782" s="38"/>
      <c r="V782" s="38"/>
    </row>
    <row r="783" spans="1:22">
      <c r="A783" s="11"/>
      <c r="B783" s="36"/>
      <c r="C783" s="36"/>
      <c r="D783" s="20"/>
      <c r="E783" s="37"/>
      <c r="F783" s="37"/>
      <c r="G783" s="38"/>
      <c r="H783" s="37"/>
      <c r="I783" s="38"/>
      <c r="J783" s="38"/>
      <c r="K783" s="50"/>
      <c r="L783" s="51"/>
      <c r="M783" s="37"/>
      <c r="N783" s="37"/>
      <c r="O783" s="38"/>
      <c r="P783" s="37"/>
      <c r="Q783" s="89"/>
      <c r="R783" s="89"/>
      <c r="S783" s="90"/>
      <c r="T783" s="38"/>
      <c r="U783" s="38"/>
      <c r="V783" s="38"/>
    </row>
    <row r="784" spans="1:22">
      <c r="A784" s="11"/>
      <c r="B784" s="36"/>
      <c r="C784" s="36"/>
      <c r="D784" s="20"/>
      <c r="E784" s="37"/>
      <c r="F784" s="37"/>
      <c r="G784" s="38"/>
      <c r="H784" s="37"/>
      <c r="I784" s="38"/>
      <c r="J784" s="38"/>
      <c r="K784" s="50"/>
      <c r="L784" s="51"/>
      <c r="M784" s="37"/>
      <c r="N784" s="37"/>
      <c r="O784" s="38"/>
      <c r="P784" s="37"/>
      <c r="Q784" s="89"/>
      <c r="R784" s="89"/>
      <c r="S784" s="90"/>
      <c r="T784" s="38"/>
      <c r="U784" s="38"/>
      <c r="V784" s="38"/>
    </row>
    <row r="785" spans="1:22">
      <c r="A785" s="11"/>
      <c r="B785" s="36"/>
      <c r="C785" s="36"/>
      <c r="D785" s="20"/>
      <c r="E785" s="37"/>
      <c r="F785" s="37"/>
      <c r="G785" s="38"/>
      <c r="H785" s="37"/>
      <c r="I785" s="38"/>
      <c r="J785" s="38"/>
      <c r="K785" s="50"/>
      <c r="L785" s="51"/>
      <c r="M785" s="37"/>
      <c r="N785" s="37"/>
      <c r="O785" s="38"/>
      <c r="P785" s="37"/>
      <c r="Q785" s="89"/>
      <c r="R785" s="89"/>
      <c r="S785" s="90"/>
      <c r="T785" s="38"/>
      <c r="U785" s="38"/>
      <c r="V785" s="38"/>
    </row>
    <row r="786" spans="1:22">
      <c r="A786" s="11"/>
      <c r="B786" s="36"/>
      <c r="C786" s="36"/>
      <c r="D786" s="20"/>
      <c r="E786" s="37"/>
      <c r="F786" s="37"/>
      <c r="G786" s="38"/>
      <c r="H786" s="37"/>
      <c r="I786" s="38"/>
      <c r="J786" s="38"/>
      <c r="K786" s="50"/>
      <c r="L786" s="51"/>
      <c r="M786" s="37"/>
      <c r="N786" s="37"/>
      <c r="O786" s="38"/>
      <c r="P786" s="37"/>
      <c r="Q786" s="89"/>
      <c r="R786" s="89"/>
      <c r="S786" s="90"/>
      <c r="T786" s="38"/>
      <c r="U786" s="38"/>
      <c r="V786" s="38"/>
    </row>
    <row r="787" spans="1:22">
      <c r="A787" s="11"/>
      <c r="B787" s="36"/>
      <c r="C787" s="36"/>
      <c r="D787" s="20"/>
      <c r="E787" s="37"/>
      <c r="F787" s="37"/>
      <c r="G787" s="38"/>
      <c r="H787" s="37"/>
      <c r="I787" s="38"/>
      <c r="J787" s="38"/>
      <c r="K787" s="50"/>
      <c r="L787" s="51"/>
      <c r="M787" s="37"/>
      <c r="N787" s="37"/>
      <c r="O787" s="38"/>
      <c r="P787" s="37"/>
      <c r="Q787" s="89"/>
      <c r="R787" s="89"/>
      <c r="S787" s="90"/>
      <c r="T787" s="38"/>
      <c r="U787" s="38"/>
      <c r="V787" s="38"/>
    </row>
    <row r="788" spans="1:22">
      <c r="A788" s="11"/>
      <c r="B788" s="36"/>
      <c r="C788" s="36"/>
      <c r="D788" s="20"/>
      <c r="E788" s="37"/>
      <c r="F788" s="37"/>
      <c r="G788" s="38"/>
      <c r="H788" s="37"/>
      <c r="I788" s="38"/>
      <c r="J788" s="38"/>
      <c r="K788" s="50"/>
      <c r="L788" s="51"/>
      <c r="M788" s="37"/>
      <c r="N788" s="37"/>
      <c r="O788" s="38"/>
      <c r="P788" s="37"/>
      <c r="Q788" s="89"/>
      <c r="R788" s="89"/>
      <c r="S788" s="90"/>
      <c r="T788" s="38"/>
      <c r="U788" s="38"/>
      <c r="V788" s="38"/>
    </row>
    <row r="789" spans="1:22">
      <c r="A789" s="11"/>
      <c r="B789" s="36"/>
      <c r="C789" s="36"/>
      <c r="D789" s="20"/>
      <c r="E789" s="37"/>
      <c r="F789" s="37"/>
      <c r="G789" s="38"/>
      <c r="H789" s="37"/>
      <c r="I789" s="38"/>
      <c r="J789" s="38"/>
      <c r="K789" s="50"/>
      <c r="L789" s="51"/>
      <c r="M789" s="37"/>
      <c r="N789" s="37"/>
      <c r="O789" s="38"/>
      <c r="P789" s="37"/>
      <c r="Q789" s="89"/>
      <c r="R789" s="89"/>
      <c r="S789" s="90"/>
      <c r="T789" s="38"/>
      <c r="U789" s="38"/>
      <c r="V789" s="38"/>
    </row>
    <row r="790" spans="1:22">
      <c r="A790" s="11"/>
      <c r="B790" s="36"/>
      <c r="C790" s="36"/>
      <c r="D790" s="20"/>
      <c r="E790" s="37"/>
      <c r="F790" s="37"/>
      <c r="G790" s="38"/>
      <c r="H790" s="37"/>
      <c r="I790" s="38"/>
      <c r="J790" s="38"/>
      <c r="K790" s="50"/>
      <c r="L790" s="51"/>
      <c r="M790" s="37"/>
      <c r="N790" s="37"/>
      <c r="O790" s="38"/>
      <c r="P790" s="37"/>
      <c r="Q790" s="89"/>
      <c r="R790" s="89"/>
      <c r="S790" s="90"/>
      <c r="T790" s="38"/>
      <c r="U790" s="38"/>
      <c r="V790" s="38"/>
    </row>
    <row r="791" spans="1:22">
      <c r="A791" s="11"/>
      <c r="B791" s="36"/>
      <c r="C791" s="36"/>
      <c r="D791" s="20"/>
      <c r="E791" s="37"/>
      <c r="F791" s="37"/>
      <c r="G791" s="38"/>
      <c r="H791" s="37"/>
      <c r="I791" s="38"/>
      <c r="J791" s="38"/>
      <c r="K791" s="50"/>
      <c r="L791" s="51"/>
      <c r="M791" s="37"/>
      <c r="N791" s="37"/>
      <c r="O791" s="38"/>
      <c r="P791" s="37"/>
      <c r="Q791" s="89"/>
      <c r="R791" s="89"/>
      <c r="S791" s="90"/>
      <c r="T791" s="38"/>
      <c r="U791" s="38"/>
      <c r="V791" s="38"/>
    </row>
    <row r="792" spans="1:22">
      <c r="A792" s="11"/>
      <c r="B792" s="36"/>
      <c r="C792" s="36"/>
      <c r="D792" s="20"/>
      <c r="E792" s="37"/>
      <c r="F792" s="37"/>
      <c r="G792" s="38"/>
      <c r="H792" s="37"/>
      <c r="I792" s="38"/>
      <c r="J792" s="38"/>
      <c r="K792" s="50"/>
      <c r="L792" s="51"/>
      <c r="M792" s="37"/>
      <c r="N792" s="37"/>
      <c r="O792" s="38"/>
      <c r="P792" s="37"/>
      <c r="Q792" s="89"/>
      <c r="R792" s="89"/>
      <c r="S792" s="90"/>
      <c r="T792" s="38"/>
      <c r="U792" s="38"/>
      <c r="V792" s="38"/>
    </row>
    <row r="793" spans="1:22">
      <c r="A793" s="11"/>
      <c r="B793" s="36"/>
      <c r="C793" s="36"/>
      <c r="D793" s="20"/>
      <c r="E793" s="37"/>
      <c r="F793" s="37"/>
      <c r="G793" s="38"/>
      <c r="H793" s="37"/>
      <c r="I793" s="38"/>
      <c r="J793" s="38"/>
      <c r="K793" s="50"/>
      <c r="L793" s="51"/>
      <c r="M793" s="37"/>
      <c r="N793" s="37"/>
      <c r="O793" s="38"/>
      <c r="P793" s="37"/>
      <c r="Q793" s="89"/>
      <c r="R793" s="89"/>
      <c r="S793" s="90"/>
      <c r="T793" s="38"/>
      <c r="U793" s="38"/>
      <c r="V793" s="38"/>
    </row>
    <row r="794" spans="1:22">
      <c r="A794" s="11"/>
      <c r="B794" s="36"/>
      <c r="C794" s="36"/>
      <c r="D794" s="20"/>
      <c r="E794" s="37"/>
      <c r="F794" s="37"/>
      <c r="G794" s="38"/>
      <c r="H794" s="37"/>
      <c r="I794" s="38"/>
      <c r="J794" s="38"/>
      <c r="K794" s="50"/>
      <c r="L794" s="51"/>
      <c r="M794" s="37"/>
      <c r="N794" s="37"/>
      <c r="O794" s="38"/>
      <c r="P794" s="37"/>
      <c r="Q794" s="89"/>
      <c r="R794" s="89"/>
      <c r="S794" s="90"/>
      <c r="T794" s="38"/>
      <c r="U794" s="38"/>
      <c r="V794" s="38"/>
    </row>
    <row r="795" spans="1:22">
      <c r="A795" s="11"/>
      <c r="B795" s="36"/>
      <c r="C795" s="36"/>
      <c r="D795" s="20"/>
      <c r="E795" s="37"/>
      <c r="F795" s="37"/>
      <c r="G795" s="38"/>
      <c r="H795" s="37"/>
      <c r="I795" s="38"/>
      <c r="J795" s="38"/>
      <c r="K795" s="50"/>
      <c r="L795" s="51"/>
      <c r="M795" s="37"/>
      <c r="N795" s="37"/>
      <c r="O795" s="38"/>
      <c r="P795" s="37"/>
      <c r="Q795" s="89"/>
      <c r="R795" s="89"/>
      <c r="S795" s="90"/>
      <c r="T795" s="38"/>
      <c r="U795" s="38"/>
      <c r="V795" s="38"/>
    </row>
    <row r="796" spans="1:22">
      <c r="A796" s="11"/>
      <c r="B796" s="36"/>
      <c r="C796" s="36"/>
      <c r="D796" s="20"/>
      <c r="E796" s="37"/>
      <c r="F796" s="37"/>
      <c r="G796" s="38"/>
      <c r="H796" s="37"/>
      <c r="I796" s="38"/>
      <c r="J796" s="38"/>
      <c r="K796" s="50"/>
      <c r="L796" s="51"/>
      <c r="M796" s="37"/>
      <c r="N796" s="37"/>
      <c r="O796" s="38"/>
      <c r="P796" s="37"/>
      <c r="Q796" s="89"/>
      <c r="R796" s="89"/>
      <c r="S796" s="90"/>
      <c r="T796" s="38"/>
      <c r="U796" s="38"/>
      <c r="V796" s="38"/>
    </row>
    <row r="797" spans="1:22">
      <c r="A797" s="11"/>
      <c r="B797" s="36"/>
      <c r="C797" s="36"/>
      <c r="D797" s="20"/>
      <c r="E797" s="37"/>
      <c r="F797" s="37"/>
      <c r="G797" s="38"/>
      <c r="H797" s="37"/>
      <c r="I797" s="38"/>
      <c r="J797" s="38"/>
      <c r="K797" s="50"/>
      <c r="L797" s="51"/>
      <c r="M797" s="37"/>
      <c r="N797" s="37"/>
      <c r="O797" s="38"/>
      <c r="P797" s="37"/>
      <c r="Q797" s="89"/>
      <c r="R797" s="89"/>
      <c r="S797" s="90"/>
      <c r="T797" s="38"/>
      <c r="U797" s="38"/>
      <c r="V797" s="38"/>
    </row>
    <row r="798" spans="1:22">
      <c r="A798" s="11"/>
      <c r="B798" s="36"/>
      <c r="C798" s="36"/>
      <c r="D798" s="20"/>
      <c r="E798" s="37"/>
      <c r="F798" s="37"/>
      <c r="G798" s="38"/>
      <c r="H798" s="37"/>
      <c r="I798" s="38"/>
      <c r="J798" s="38"/>
      <c r="K798" s="50"/>
      <c r="L798" s="51"/>
      <c r="M798" s="37"/>
      <c r="N798" s="37"/>
      <c r="O798" s="38"/>
      <c r="P798" s="37"/>
      <c r="Q798" s="89"/>
      <c r="R798" s="89"/>
      <c r="S798" s="90"/>
      <c r="T798" s="38"/>
      <c r="U798" s="38"/>
      <c r="V798" s="38"/>
    </row>
    <row r="799" spans="1:22">
      <c r="A799" s="11"/>
      <c r="B799" s="36"/>
      <c r="C799" s="36"/>
      <c r="D799" s="20"/>
      <c r="E799" s="37"/>
      <c r="F799" s="37"/>
      <c r="G799" s="38"/>
      <c r="H799" s="37"/>
      <c r="I799" s="38"/>
      <c r="J799" s="38"/>
      <c r="K799" s="50"/>
      <c r="L799" s="51"/>
      <c r="M799" s="37"/>
      <c r="N799" s="37"/>
      <c r="O799" s="38"/>
      <c r="P799" s="37"/>
      <c r="Q799" s="89"/>
      <c r="R799" s="89"/>
      <c r="S799" s="90"/>
      <c r="T799" s="38"/>
      <c r="U799" s="38"/>
      <c r="V799" s="38"/>
    </row>
    <row r="800" spans="1:22">
      <c r="A800" s="11"/>
      <c r="B800" s="36"/>
      <c r="C800" s="36"/>
      <c r="D800" s="20"/>
      <c r="E800" s="37"/>
      <c r="F800" s="37"/>
      <c r="G800" s="38"/>
      <c r="H800" s="37"/>
      <c r="I800" s="38"/>
      <c r="J800" s="38"/>
      <c r="K800" s="50"/>
      <c r="L800" s="51"/>
      <c r="M800" s="37"/>
      <c r="N800" s="37"/>
      <c r="O800" s="38"/>
      <c r="P800" s="37"/>
      <c r="Q800" s="89"/>
      <c r="R800" s="89"/>
      <c r="S800" s="90"/>
      <c r="T800" s="38"/>
      <c r="U800" s="38"/>
      <c r="V800" s="38"/>
    </row>
    <row r="801" spans="1:22">
      <c r="A801" s="11"/>
      <c r="B801" s="36"/>
      <c r="C801" s="36"/>
      <c r="D801" s="20"/>
      <c r="E801" s="37"/>
      <c r="F801" s="37"/>
      <c r="G801" s="38"/>
      <c r="H801" s="37"/>
      <c r="I801" s="38"/>
      <c r="J801" s="38"/>
      <c r="K801" s="50"/>
      <c r="L801" s="51"/>
      <c r="M801" s="37"/>
      <c r="N801" s="37"/>
      <c r="O801" s="38"/>
      <c r="P801" s="37"/>
      <c r="Q801" s="89"/>
      <c r="R801" s="89"/>
      <c r="S801" s="90"/>
      <c r="T801" s="38"/>
      <c r="U801" s="38"/>
      <c r="V801" s="38"/>
    </row>
    <row r="802" spans="1:22">
      <c r="A802" s="11"/>
      <c r="B802" s="36"/>
      <c r="C802" s="36"/>
      <c r="D802" s="20"/>
      <c r="E802" s="37"/>
      <c r="F802" s="37"/>
      <c r="G802" s="38"/>
      <c r="H802" s="37"/>
      <c r="I802" s="38"/>
      <c r="J802" s="38"/>
      <c r="K802" s="50"/>
      <c r="L802" s="51"/>
      <c r="M802" s="37"/>
      <c r="N802" s="37"/>
      <c r="O802" s="38"/>
      <c r="P802" s="37"/>
      <c r="Q802" s="89"/>
      <c r="R802" s="89"/>
      <c r="S802" s="90"/>
      <c r="T802" s="38"/>
      <c r="U802" s="38"/>
      <c r="V802" s="38"/>
    </row>
    <row r="803" spans="1:22">
      <c r="A803" s="11"/>
      <c r="B803" s="36"/>
      <c r="C803" s="36"/>
      <c r="D803" s="20"/>
      <c r="E803" s="37"/>
      <c r="F803" s="37"/>
      <c r="G803" s="38"/>
      <c r="H803" s="37"/>
      <c r="I803" s="38"/>
      <c r="J803" s="38"/>
      <c r="K803" s="50"/>
      <c r="L803" s="51"/>
      <c r="M803" s="37"/>
      <c r="N803" s="37"/>
      <c r="O803" s="38"/>
      <c r="P803" s="37"/>
      <c r="Q803" s="89"/>
      <c r="R803" s="89"/>
      <c r="S803" s="90"/>
      <c r="T803" s="38"/>
      <c r="U803" s="38"/>
      <c r="V803" s="38"/>
    </row>
    <row r="804" spans="1:22">
      <c r="A804" s="11"/>
      <c r="B804" s="36"/>
      <c r="C804" s="36"/>
      <c r="D804" s="20"/>
      <c r="E804" s="37"/>
      <c r="F804" s="37"/>
      <c r="G804" s="38"/>
      <c r="H804" s="37"/>
      <c r="I804" s="38"/>
      <c r="J804" s="38"/>
      <c r="K804" s="50"/>
      <c r="L804" s="51"/>
      <c r="M804" s="37"/>
      <c r="N804" s="37"/>
      <c r="O804" s="38"/>
      <c r="P804" s="37"/>
      <c r="Q804" s="89"/>
      <c r="R804" s="89"/>
      <c r="S804" s="90"/>
      <c r="T804" s="38"/>
      <c r="U804" s="38"/>
      <c r="V804" s="38"/>
    </row>
    <row r="805" spans="1:22">
      <c r="A805" s="11"/>
      <c r="B805" s="36"/>
      <c r="C805" s="36"/>
      <c r="D805" s="20"/>
      <c r="E805" s="37"/>
      <c r="F805" s="37"/>
      <c r="G805" s="38"/>
      <c r="H805" s="37"/>
      <c r="I805" s="38"/>
      <c r="J805" s="38"/>
      <c r="K805" s="50"/>
      <c r="L805" s="51"/>
      <c r="M805" s="37"/>
      <c r="N805" s="37"/>
      <c r="O805" s="38"/>
      <c r="P805" s="37"/>
      <c r="Q805" s="89"/>
      <c r="R805" s="89"/>
      <c r="S805" s="90"/>
      <c r="T805" s="38"/>
      <c r="U805" s="38"/>
      <c r="V805" s="38"/>
    </row>
    <row r="806" spans="1:22">
      <c r="A806" s="11"/>
      <c r="B806" s="36"/>
      <c r="C806" s="36"/>
      <c r="D806" s="20"/>
      <c r="E806" s="37"/>
      <c r="F806" s="37"/>
      <c r="G806" s="38"/>
      <c r="H806" s="37"/>
      <c r="I806" s="38"/>
      <c r="J806" s="38"/>
      <c r="K806" s="50"/>
      <c r="L806" s="51"/>
      <c r="M806" s="37"/>
      <c r="N806" s="37"/>
      <c r="O806" s="38"/>
      <c r="P806" s="37"/>
      <c r="Q806" s="89"/>
      <c r="R806" s="89"/>
      <c r="S806" s="90"/>
      <c r="T806" s="38"/>
      <c r="U806" s="38"/>
      <c r="V806" s="38"/>
    </row>
    <row r="807" spans="1:22">
      <c r="A807" s="11"/>
      <c r="B807" s="36"/>
      <c r="C807" s="36"/>
      <c r="D807" s="20"/>
      <c r="E807" s="37"/>
      <c r="F807" s="37"/>
      <c r="G807" s="38"/>
      <c r="H807" s="37"/>
      <c r="I807" s="38"/>
      <c r="J807" s="38"/>
      <c r="K807" s="50"/>
      <c r="L807" s="51"/>
      <c r="M807" s="37"/>
      <c r="N807" s="37"/>
      <c r="O807" s="38"/>
      <c r="P807" s="37"/>
      <c r="Q807" s="89"/>
      <c r="R807" s="89"/>
      <c r="S807" s="90"/>
      <c r="T807" s="38"/>
      <c r="U807" s="38"/>
      <c r="V807" s="38"/>
    </row>
    <row r="808" spans="1:22">
      <c r="A808" s="11"/>
      <c r="B808" s="36"/>
      <c r="C808" s="36"/>
      <c r="D808" s="20"/>
      <c r="E808" s="37"/>
      <c r="F808" s="37"/>
      <c r="G808" s="38"/>
      <c r="H808" s="37"/>
      <c r="I808" s="38"/>
      <c r="J808" s="38"/>
      <c r="K808" s="50"/>
      <c r="L808" s="51"/>
      <c r="M808" s="37"/>
      <c r="N808" s="37"/>
      <c r="O808" s="38"/>
      <c r="P808" s="37"/>
      <c r="Q808" s="89"/>
      <c r="R808" s="89"/>
      <c r="S808" s="90"/>
      <c r="T808" s="38"/>
      <c r="U808" s="38"/>
      <c r="V808" s="38"/>
    </row>
    <row r="809" spans="1:22">
      <c r="A809" s="11"/>
      <c r="B809" s="36"/>
      <c r="C809" s="36"/>
      <c r="D809" s="20"/>
      <c r="E809" s="37"/>
      <c r="F809" s="37"/>
      <c r="G809" s="38"/>
      <c r="H809" s="37"/>
      <c r="I809" s="38"/>
      <c r="J809" s="38"/>
      <c r="K809" s="50"/>
      <c r="L809" s="51"/>
      <c r="M809" s="37"/>
      <c r="N809" s="37"/>
      <c r="O809" s="38"/>
      <c r="P809" s="37"/>
      <c r="Q809" s="89"/>
      <c r="R809" s="89"/>
      <c r="S809" s="90"/>
      <c r="T809" s="38"/>
      <c r="U809" s="38"/>
      <c r="V809" s="38"/>
    </row>
    <row r="810" spans="1:22">
      <c r="A810" s="11"/>
      <c r="B810" s="36"/>
      <c r="C810" s="36"/>
      <c r="D810" s="20"/>
      <c r="E810" s="37"/>
      <c r="F810" s="37"/>
      <c r="G810" s="38"/>
      <c r="H810" s="37"/>
      <c r="I810" s="38"/>
      <c r="J810" s="38"/>
      <c r="K810" s="50"/>
      <c r="L810" s="51"/>
      <c r="M810" s="37"/>
      <c r="N810" s="37"/>
      <c r="O810" s="38"/>
      <c r="P810" s="37"/>
      <c r="Q810" s="89"/>
      <c r="R810" s="89"/>
      <c r="S810" s="90"/>
      <c r="T810" s="38"/>
      <c r="U810" s="38"/>
      <c r="V810" s="38"/>
    </row>
    <row r="811" spans="1:22">
      <c r="A811" s="11"/>
      <c r="B811" s="36"/>
      <c r="C811" s="36"/>
      <c r="D811" s="20"/>
      <c r="E811" s="37"/>
      <c r="F811" s="37"/>
      <c r="G811" s="38"/>
      <c r="H811" s="37"/>
      <c r="I811" s="38"/>
      <c r="J811" s="38"/>
      <c r="K811" s="50"/>
      <c r="L811" s="51"/>
      <c r="M811" s="37"/>
      <c r="N811" s="37"/>
      <c r="O811" s="38"/>
      <c r="P811" s="37"/>
      <c r="Q811" s="89"/>
      <c r="R811" s="89"/>
      <c r="S811" s="90"/>
      <c r="T811" s="38"/>
      <c r="U811" s="38"/>
      <c r="V811" s="38"/>
    </row>
    <row r="812" spans="1:22">
      <c r="A812" s="11"/>
      <c r="B812" s="36"/>
      <c r="C812" s="36"/>
      <c r="D812" s="20"/>
      <c r="E812" s="37"/>
      <c r="F812" s="37"/>
      <c r="G812" s="38"/>
      <c r="H812" s="37"/>
      <c r="I812" s="38"/>
      <c r="J812" s="38"/>
      <c r="K812" s="50"/>
      <c r="L812" s="51"/>
      <c r="M812" s="37"/>
      <c r="N812" s="37"/>
      <c r="O812" s="38"/>
      <c r="P812" s="37"/>
      <c r="Q812" s="89"/>
      <c r="R812" s="89"/>
      <c r="S812" s="90"/>
      <c r="T812" s="38"/>
      <c r="U812" s="38"/>
      <c r="V812" s="38"/>
    </row>
    <row r="813" spans="1:22">
      <c r="A813" s="11"/>
      <c r="B813" s="36"/>
      <c r="C813" s="36"/>
      <c r="D813" s="20"/>
      <c r="E813" s="37"/>
      <c r="F813" s="37"/>
      <c r="G813" s="38"/>
      <c r="H813" s="37"/>
      <c r="I813" s="38"/>
      <c r="J813" s="38"/>
      <c r="K813" s="50"/>
      <c r="L813" s="51"/>
      <c r="M813" s="37"/>
      <c r="N813" s="37"/>
      <c r="O813" s="38"/>
      <c r="P813" s="37"/>
      <c r="Q813" s="89"/>
      <c r="R813" s="89"/>
      <c r="S813" s="90"/>
      <c r="T813" s="38"/>
      <c r="U813" s="38"/>
      <c r="V813" s="38"/>
    </row>
    <row r="814" spans="1:22">
      <c r="A814" s="11"/>
      <c r="B814" s="36"/>
      <c r="C814" s="36"/>
      <c r="D814" s="20"/>
      <c r="E814" s="37"/>
      <c r="F814" s="37"/>
      <c r="G814" s="38"/>
      <c r="H814" s="37"/>
      <c r="I814" s="38"/>
      <c r="J814" s="38"/>
      <c r="K814" s="50"/>
      <c r="L814" s="51"/>
      <c r="M814" s="37"/>
      <c r="N814" s="37"/>
      <c r="O814" s="38"/>
      <c r="P814" s="37"/>
      <c r="Q814" s="89"/>
      <c r="R814" s="89"/>
      <c r="S814" s="90"/>
      <c r="T814" s="38"/>
      <c r="U814" s="38"/>
      <c r="V814" s="38"/>
    </row>
    <row r="815" spans="1:22">
      <c r="A815" s="11"/>
      <c r="B815" s="36"/>
      <c r="C815" s="36"/>
      <c r="D815" s="20"/>
      <c r="E815" s="37"/>
      <c r="F815" s="37"/>
      <c r="G815" s="38"/>
      <c r="H815" s="37"/>
      <c r="I815" s="38"/>
      <c r="J815" s="38"/>
      <c r="K815" s="50"/>
      <c r="L815" s="51"/>
      <c r="M815" s="37"/>
      <c r="N815" s="37"/>
      <c r="O815" s="38"/>
      <c r="P815" s="37"/>
      <c r="Q815" s="89"/>
      <c r="R815" s="89"/>
      <c r="S815" s="90"/>
      <c r="T815" s="38"/>
      <c r="U815" s="38"/>
      <c r="V815" s="38"/>
    </row>
    <row r="816" spans="1:22">
      <c r="A816" s="11"/>
      <c r="B816" s="36"/>
      <c r="C816" s="36"/>
      <c r="D816" s="20"/>
      <c r="E816" s="37"/>
      <c r="F816" s="37"/>
      <c r="G816" s="38"/>
      <c r="H816" s="37"/>
      <c r="I816" s="38"/>
      <c r="J816" s="38"/>
      <c r="K816" s="50"/>
      <c r="L816" s="51"/>
      <c r="M816" s="37"/>
      <c r="N816" s="37"/>
      <c r="O816" s="38"/>
      <c r="P816" s="37"/>
      <c r="Q816" s="89"/>
      <c r="R816" s="89"/>
      <c r="S816" s="90"/>
      <c r="T816" s="38"/>
      <c r="U816" s="38"/>
      <c r="V816" s="38"/>
    </row>
    <row r="817" spans="1:22">
      <c r="A817" s="11"/>
      <c r="B817" s="36"/>
      <c r="C817" s="36"/>
      <c r="D817" s="20"/>
      <c r="E817" s="37"/>
      <c r="F817" s="37"/>
      <c r="G817" s="38"/>
      <c r="H817" s="37"/>
      <c r="I817" s="38"/>
      <c r="J817" s="38"/>
      <c r="K817" s="50"/>
      <c r="L817" s="51"/>
      <c r="M817" s="37"/>
      <c r="N817" s="37"/>
      <c r="O817" s="38"/>
      <c r="P817" s="37"/>
      <c r="Q817" s="89"/>
      <c r="R817" s="89"/>
      <c r="S817" s="90"/>
      <c r="T817" s="38"/>
      <c r="U817" s="38"/>
      <c r="V817" s="38"/>
    </row>
    <row r="818" spans="1:22">
      <c r="A818" s="11"/>
      <c r="B818" s="36"/>
      <c r="C818" s="36"/>
      <c r="D818" s="20"/>
      <c r="E818" s="37"/>
      <c r="F818" s="37"/>
      <c r="G818" s="38"/>
      <c r="H818" s="37"/>
      <c r="I818" s="38"/>
      <c r="J818" s="38"/>
      <c r="K818" s="50"/>
      <c r="L818" s="51"/>
      <c r="M818" s="37"/>
      <c r="N818" s="37"/>
      <c r="O818" s="38"/>
      <c r="P818" s="37"/>
      <c r="Q818" s="89"/>
      <c r="R818" s="89"/>
      <c r="S818" s="90"/>
      <c r="T818" s="38"/>
      <c r="U818" s="38"/>
      <c r="V818" s="38"/>
    </row>
    <row r="819" spans="1:22">
      <c r="A819" s="11"/>
      <c r="B819" s="36"/>
      <c r="C819" s="36"/>
      <c r="D819" s="20"/>
      <c r="E819" s="37"/>
      <c r="F819" s="37"/>
      <c r="G819" s="38"/>
      <c r="H819" s="37"/>
      <c r="I819" s="38"/>
      <c r="J819" s="38"/>
      <c r="K819" s="50"/>
      <c r="L819" s="51"/>
      <c r="M819" s="37"/>
      <c r="N819" s="37"/>
      <c r="O819" s="38"/>
      <c r="P819" s="37"/>
      <c r="Q819" s="89"/>
      <c r="R819" s="89"/>
      <c r="S819" s="90"/>
      <c r="T819" s="38"/>
      <c r="U819" s="38"/>
      <c r="V819" s="38"/>
    </row>
    <row r="820" spans="1:22">
      <c r="A820" s="11"/>
      <c r="B820" s="36"/>
      <c r="C820" s="36"/>
      <c r="D820" s="20"/>
      <c r="E820" s="37"/>
      <c r="F820" s="37"/>
      <c r="G820" s="38"/>
      <c r="H820" s="37"/>
      <c r="I820" s="38"/>
      <c r="J820" s="38"/>
      <c r="K820" s="50"/>
      <c r="L820" s="51"/>
      <c r="M820" s="37"/>
      <c r="N820" s="37"/>
      <c r="O820" s="38"/>
      <c r="P820" s="37"/>
      <c r="Q820" s="89"/>
      <c r="R820" s="89"/>
      <c r="S820" s="90"/>
      <c r="T820" s="38"/>
      <c r="U820" s="38"/>
      <c r="V820" s="38"/>
    </row>
    <row r="821" spans="1:22">
      <c r="A821" s="11"/>
      <c r="B821" s="36"/>
      <c r="C821" s="36"/>
      <c r="D821" s="20"/>
      <c r="E821" s="37"/>
      <c r="F821" s="37"/>
      <c r="G821" s="38"/>
      <c r="H821" s="37"/>
      <c r="I821" s="38"/>
      <c r="J821" s="38"/>
      <c r="K821" s="50"/>
      <c r="L821" s="51"/>
      <c r="M821" s="37"/>
      <c r="N821" s="37"/>
      <c r="O821" s="38"/>
      <c r="P821" s="37"/>
      <c r="Q821" s="89"/>
      <c r="R821" s="89"/>
      <c r="S821" s="90"/>
      <c r="T821" s="38"/>
      <c r="U821" s="38"/>
      <c r="V821" s="38"/>
    </row>
    <row r="822" spans="1:22">
      <c r="A822" s="11"/>
      <c r="B822" s="36"/>
      <c r="C822" s="36"/>
      <c r="D822" s="20"/>
      <c r="E822" s="37"/>
      <c r="F822" s="37"/>
      <c r="G822" s="38"/>
      <c r="H822" s="37"/>
      <c r="I822" s="38"/>
      <c r="J822" s="38"/>
      <c r="K822" s="50"/>
      <c r="L822" s="51"/>
      <c r="M822" s="37"/>
      <c r="N822" s="37"/>
      <c r="O822" s="38"/>
      <c r="P822" s="37"/>
      <c r="Q822" s="89"/>
      <c r="R822" s="89"/>
      <c r="S822" s="90"/>
      <c r="T822" s="38"/>
      <c r="U822" s="38"/>
      <c r="V822" s="38"/>
    </row>
    <row r="823" spans="1:22">
      <c r="A823" s="11"/>
      <c r="B823" s="36"/>
      <c r="C823" s="36"/>
      <c r="D823" s="20"/>
      <c r="E823" s="37"/>
      <c r="F823" s="37"/>
      <c r="G823" s="38"/>
      <c r="H823" s="37"/>
      <c r="I823" s="38"/>
      <c r="J823" s="38"/>
      <c r="K823" s="50"/>
      <c r="L823" s="51"/>
      <c r="M823" s="37"/>
      <c r="N823" s="37"/>
      <c r="O823" s="38"/>
      <c r="P823" s="37"/>
      <c r="Q823" s="89"/>
      <c r="R823" s="89"/>
      <c r="S823" s="90"/>
      <c r="T823" s="38"/>
      <c r="U823" s="38"/>
      <c r="V823" s="38"/>
    </row>
    <row r="824" spans="1:22">
      <c r="A824" s="11"/>
      <c r="B824" s="36"/>
      <c r="C824" s="36"/>
      <c r="D824" s="20"/>
      <c r="E824" s="37"/>
      <c r="F824" s="37"/>
      <c r="G824" s="38"/>
      <c r="H824" s="37"/>
      <c r="I824" s="38"/>
      <c r="J824" s="38"/>
      <c r="K824" s="50"/>
      <c r="L824" s="51"/>
      <c r="M824" s="37"/>
      <c r="N824" s="37"/>
      <c r="O824" s="38"/>
      <c r="P824" s="37"/>
      <c r="Q824" s="89"/>
      <c r="R824" s="89"/>
      <c r="S824" s="90"/>
      <c r="T824" s="38"/>
      <c r="U824" s="38"/>
      <c r="V824" s="38"/>
    </row>
    <row r="825" spans="1:22">
      <c r="A825" s="11"/>
      <c r="B825" s="36"/>
      <c r="C825" s="36"/>
      <c r="D825" s="20"/>
      <c r="E825" s="37"/>
      <c r="F825" s="37"/>
      <c r="G825" s="38"/>
      <c r="H825" s="37"/>
      <c r="I825" s="38"/>
      <c r="J825" s="38"/>
      <c r="K825" s="50"/>
      <c r="L825" s="51"/>
      <c r="M825" s="37"/>
      <c r="N825" s="37"/>
      <c r="O825" s="38"/>
      <c r="P825" s="37"/>
      <c r="Q825" s="89"/>
      <c r="R825" s="89"/>
      <c r="S825" s="90"/>
      <c r="T825" s="38"/>
      <c r="U825" s="38"/>
      <c r="V825" s="38"/>
    </row>
    <row r="826" spans="1:22">
      <c r="A826" s="11"/>
      <c r="B826" s="36"/>
      <c r="C826" s="36"/>
      <c r="D826" s="20"/>
      <c r="E826" s="37"/>
      <c r="F826" s="37"/>
      <c r="G826" s="38"/>
      <c r="H826" s="37"/>
      <c r="I826" s="38"/>
      <c r="J826" s="38"/>
      <c r="K826" s="50"/>
      <c r="L826" s="51"/>
      <c r="M826" s="37"/>
      <c r="N826" s="37"/>
      <c r="O826" s="38"/>
      <c r="P826" s="37"/>
      <c r="Q826" s="89"/>
      <c r="R826" s="89"/>
      <c r="S826" s="90"/>
      <c r="T826" s="38"/>
      <c r="U826" s="38"/>
      <c r="V826" s="38"/>
    </row>
    <row r="827" spans="1:22">
      <c r="A827" s="11"/>
      <c r="B827" s="36"/>
      <c r="C827" s="36"/>
      <c r="D827" s="20"/>
      <c r="E827" s="37"/>
      <c r="F827" s="37"/>
      <c r="G827" s="38"/>
      <c r="H827" s="37"/>
      <c r="I827" s="38"/>
      <c r="J827" s="38"/>
      <c r="K827" s="50"/>
      <c r="L827" s="51"/>
      <c r="M827" s="37"/>
      <c r="N827" s="37"/>
      <c r="O827" s="38"/>
      <c r="P827" s="37"/>
      <c r="Q827" s="89"/>
      <c r="R827" s="89"/>
      <c r="S827" s="90"/>
      <c r="T827" s="38"/>
      <c r="U827" s="38"/>
      <c r="V827" s="38"/>
    </row>
    <row r="828" spans="1:22">
      <c r="A828" s="11"/>
      <c r="B828" s="36"/>
      <c r="C828" s="36"/>
      <c r="D828" s="20"/>
      <c r="E828" s="37"/>
      <c r="F828" s="37"/>
      <c r="G828" s="38"/>
      <c r="H828" s="37"/>
      <c r="I828" s="38"/>
      <c r="J828" s="38"/>
      <c r="K828" s="50"/>
      <c r="L828" s="51"/>
      <c r="M828" s="37"/>
      <c r="N828" s="37"/>
      <c r="O828" s="38"/>
      <c r="P828" s="37"/>
      <c r="Q828" s="89"/>
      <c r="R828" s="89"/>
      <c r="S828" s="90"/>
      <c r="T828" s="38"/>
      <c r="U828" s="38"/>
      <c r="V828" s="38"/>
    </row>
    <row r="829" spans="1:22">
      <c r="A829" s="11"/>
      <c r="B829" s="36"/>
      <c r="C829" s="36"/>
      <c r="D829" s="20"/>
      <c r="E829" s="37"/>
      <c r="F829" s="37"/>
      <c r="G829" s="38"/>
      <c r="H829" s="37"/>
      <c r="I829" s="38"/>
      <c r="J829" s="38"/>
      <c r="K829" s="50"/>
      <c r="L829" s="51"/>
      <c r="M829" s="37"/>
      <c r="N829" s="37"/>
      <c r="O829" s="38"/>
      <c r="P829" s="37"/>
      <c r="Q829" s="89"/>
      <c r="R829" s="89"/>
      <c r="S829" s="90"/>
      <c r="T829" s="38"/>
      <c r="U829" s="38"/>
      <c r="V829" s="38"/>
    </row>
    <row r="830" spans="1:22">
      <c r="A830" s="11"/>
      <c r="B830" s="36"/>
      <c r="C830" s="36"/>
      <c r="D830" s="20"/>
      <c r="E830" s="37"/>
      <c r="F830" s="37"/>
      <c r="G830" s="38"/>
      <c r="H830" s="37"/>
      <c r="I830" s="38"/>
      <c r="J830" s="38"/>
      <c r="K830" s="50"/>
      <c r="L830" s="51"/>
      <c r="M830" s="37"/>
      <c r="N830" s="37"/>
      <c r="O830" s="38"/>
      <c r="P830" s="37"/>
      <c r="Q830" s="89"/>
      <c r="R830" s="89"/>
      <c r="S830" s="90"/>
      <c r="T830" s="38"/>
      <c r="U830" s="38"/>
      <c r="V830" s="38"/>
    </row>
    <row r="831" spans="1:22">
      <c r="A831" s="11"/>
      <c r="B831" s="36"/>
      <c r="C831" s="36"/>
      <c r="D831" s="20"/>
      <c r="E831" s="37"/>
      <c r="F831" s="37"/>
      <c r="G831" s="38"/>
      <c r="H831" s="37"/>
      <c r="I831" s="38"/>
      <c r="J831" s="38"/>
      <c r="K831" s="50"/>
      <c r="L831" s="51"/>
      <c r="M831" s="37"/>
      <c r="N831" s="37"/>
      <c r="O831" s="38"/>
      <c r="P831" s="37"/>
      <c r="Q831" s="89"/>
      <c r="R831" s="89"/>
      <c r="S831" s="90"/>
      <c r="T831" s="38"/>
      <c r="U831" s="38"/>
      <c r="V831" s="38"/>
    </row>
    <row r="832" spans="1:22">
      <c r="A832" s="11"/>
      <c r="B832" s="36"/>
      <c r="C832" s="36"/>
      <c r="D832" s="20"/>
      <c r="E832" s="37"/>
      <c r="F832" s="37"/>
      <c r="G832" s="38"/>
      <c r="H832" s="37"/>
      <c r="I832" s="38"/>
      <c r="J832" s="38"/>
      <c r="K832" s="50"/>
      <c r="L832" s="51"/>
      <c r="M832" s="37"/>
      <c r="N832" s="37"/>
      <c r="O832" s="38"/>
      <c r="P832" s="37"/>
      <c r="Q832" s="89"/>
      <c r="R832" s="89"/>
      <c r="S832" s="90"/>
      <c r="T832" s="38"/>
      <c r="U832" s="38"/>
      <c r="V832" s="38"/>
    </row>
    <row r="833" spans="1:22">
      <c r="A833" s="11"/>
      <c r="B833" s="36"/>
      <c r="C833" s="36"/>
      <c r="D833" s="20"/>
      <c r="E833" s="37"/>
      <c r="F833" s="37"/>
      <c r="G833" s="38"/>
      <c r="H833" s="37"/>
      <c r="I833" s="38"/>
      <c r="J833" s="38"/>
      <c r="K833" s="50"/>
      <c r="L833" s="51"/>
      <c r="M833" s="37"/>
      <c r="N833" s="37"/>
      <c r="O833" s="38"/>
      <c r="P833" s="37"/>
      <c r="Q833" s="89"/>
      <c r="R833" s="89"/>
      <c r="S833" s="90"/>
      <c r="T833" s="38"/>
      <c r="U833" s="38"/>
      <c r="V833" s="38"/>
    </row>
    <row r="834" spans="1:22">
      <c r="A834" s="11"/>
      <c r="B834" s="36"/>
      <c r="C834" s="36"/>
      <c r="D834" s="20"/>
      <c r="E834" s="37"/>
      <c r="F834" s="37"/>
      <c r="G834" s="38"/>
      <c r="H834" s="37"/>
      <c r="I834" s="38"/>
      <c r="J834" s="38"/>
      <c r="K834" s="50"/>
      <c r="L834" s="51"/>
      <c r="M834" s="37"/>
      <c r="N834" s="37"/>
      <c r="O834" s="38"/>
      <c r="P834" s="37"/>
      <c r="Q834" s="89"/>
      <c r="R834" s="89"/>
      <c r="S834" s="90"/>
      <c r="T834" s="38"/>
      <c r="U834" s="38"/>
      <c r="V834" s="38"/>
    </row>
    <row r="835" spans="1:22">
      <c r="A835" s="11"/>
      <c r="B835" s="36"/>
      <c r="C835" s="36"/>
      <c r="D835" s="20"/>
      <c r="E835" s="37"/>
      <c r="F835" s="37"/>
      <c r="G835" s="38"/>
      <c r="H835" s="37"/>
      <c r="I835" s="38"/>
      <c r="J835" s="38"/>
      <c r="K835" s="50"/>
      <c r="L835" s="51"/>
      <c r="M835" s="37"/>
      <c r="N835" s="37"/>
      <c r="O835" s="38"/>
      <c r="P835" s="37"/>
      <c r="Q835" s="89"/>
      <c r="R835" s="89"/>
      <c r="S835" s="90"/>
      <c r="T835" s="38"/>
      <c r="U835" s="38"/>
      <c r="V835" s="38"/>
    </row>
    <row r="836" spans="1:22">
      <c r="A836" s="11"/>
      <c r="B836" s="36"/>
      <c r="C836" s="36"/>
      <c r="D836" s="20"/>
      <c r="E836" s="37"/>
      <c r="F836" s="37"/>
      <c r="G836" s="38"/>
      <c r="H836" s="37"/>
      <c r="I836" s="38"/>
      <c r="J836" s="38"/>
      <c r="K836" s="50"/>
      <c r="L836" s="51"/>
      <c r="M836" s="37"/>
      <c r="N836" s="37"/>
      <c r="O836" s="38"/>
      <c r="P836" s="37"/>
      <c r="Q836" s="89"/>
      <c r="R836" s="89"/>
      <c r="S836" s="90"/>
      <c r="T836" s="38"/>
      <c r="U836" s="38"/>
      <c r="V836" s="38"/>
    </row>
    <row r="837" spans="1:22">
      <c r="A837" s="11"/>
      <c r="B837" s="36"/>
      <c r="C837" s="36"/>
      <c r="D837" s="20"/>
      <c r="E837" s="37"/>
      <c r="F837" s="37"/>
      <c r="G837" s="38"/>
      <c r="H837" s="37"/>
      <c r="I837" s="38"/>
      <c r="J837" s="38"/>
      <c r="K837" s="50"/>
      <c r="L837" s="51"/>
      <c r="M837" s="37"/>
      <c r="N837" s="37"/>
      <c r="O837" s="38"/>
      <c r="P837" s="37"/>
      <c r="Q837" s="89"/>
      <c r="R837" s="89"/>
      <c r="S837" s="90"/>
      <c r="T837" s="38"/>
      <c r="U837" s="38"/>
      <c r="V837" s="38"/>
    </row>
    <row r="838" spans="1:22">
      <c r="A838" s="11"/>
      <c r="B838" s="36"/>
      <c r="C838" s="36"/>
      <c r="D838" s="20"/>
      <c r="E838" s="37"/>
      <c r="F838" s="37"/>
      <c r="G838" s="38"/>
      <c r="H838" s="37"/>
      <c r="I838" s="38"/>
      <c r="J838" s="38"/>
      <c r="K838" s="50"/>
      <c r="L838" s="51"/>
      <c r="M838" s="37"/>
      <c r="N838" s="37"/>
      <c r="O838" s="38"/>
      <c r="P838" s="37"/>
      <c r="Q838" s="89"/>
      <c r="R838" s="89"/>
      <c r="S838" s="90"/>
      <c r="T838" s="38"/>
      <c r="U838" s="38"/>
      <c r="V838" s="38"/>
    </row>
    <row r="839" spans="1:22">
      <c r="A839" s="11"/>
      <c r="B839" s="36"/>
      <c r="C839" s="36"/>
      <c r="D839" s="20"/>
      <c r="E839" s="37"/>
      <c r="F839" s="37"/>
      <c r="G839" s="38"/>
      <c r="H839" s="37"/>
      <c r="I839" s="38"/>
      <c r="J839" s="38"/>
      <c r="K839" s="50"/>
      <c r="L839" s="51"/>
      <c r="M839" s="37"/>
      <c r="N839" s="37"/>
      <c r="O839" s="38"/>
      <c r="P839" s="37"/>
      <c r="Q839" s="89"/>
      <c r="R839" s="89"/>
      <c r="S839" s="90"/>
      <c r="T839" s="38"/>
      <c r="U839" s="38"/>
      <c r="V839" s="38"/>
    </row>
    <row r="840" spans="1:22">
      <c r="A840" s="11"/>
      <c r="B840" s="36"/>
      <c r="C840" s="36"/>
      <c r="D840" s="20"/>
      <c r="E840" s="37"/>
      <c r="F840" s="37"/>
      <c r="G840" s="38"/>
      <c r="H840" s="37"/>
      <c r="I840" s="38"/>
      <c r="J840" s="38"/>
      <c r="K840" s="50"/>
      <c r="L840" s="51"/>
      <c r="M840" s="37"/>
      <c r="N840" s="37"/>
      <c r="O840" s="38"/>
      <c r="P840" s="37"/>
      <c r="Q840" s="89"/>
      <c r="R840" s="89"/>
      <c r="S840" s="90"/>
      <c r="T840" s="38"/>
      <c r="U840" s="38"/>
      <c r="V840" s="38"/>
    </row>
    <row r="841" spans="1:22">
      <c r="A841" s="11"/>
      <c r="B841" s="36"/>
      <c r="C841" s="36"/>
      <c r="D841" s="20"/>
      <c r="E841" s="37"/>
      <c r="F841" s="37"/>
      <c r="G841" s="38"/>
      <c r="H841" s="37"/>
      <c r="I841" s="38"/>
      <c r="J841" s="38"/>
      <c r="K841" s="50"/>
      <c r="L841" s="51"/>
      <c r="M841" s="37"/>
      <c r="N841" s="37"/>
      <c r="O841" s="38"/>
      <c r="P841" s="37"/>
      <c r="Q841" s="89"/>
      <c r="R841" s="89"/>
      <c r="S841" s="90"/>
      <c r="T841" s="38"/>
      <c r="U841" s="38"/>
      <c r="V841" s="38"/>
    </row>
    <row r="842" spans="1:22">
      <c r="A842" s="11"/>
      <c r="B842" s="36"/>
      <c r="C842" s="36"/>
      <c r="D842" s="20"/>
      <c r="E842" s="37"/>
      <c r="F842" s="37"/>
      <c r="G842" s="38"/>
      <c r="H842" s="37"/>
      <c r="I842" s="38"/>
      <c r="J842" s="38"/>
      <c r="K842" s="50"/>
      <c r="L842" s="51"/>
      <c r="M842" s="37"/>
      <c r="N842" s="37"/>
      <c r="O842" s="38"/>
      <c r="P842" s="37"/>
      <c r="Q842" s="89"/>
      <c r="R842" s="89"/>
      <c r="S842" s="90"/>
      <c r="T842" s="38"/>
      <c r="U842" s="38"/>
      <c r="V842" s="38"/>
    </row>
    <row r="843" spans="1:22">
      <c r="A843" s="11"/>
      <c r="B843" s="36"/>
      <c r="C843" s="36"/>
      <c r="D843" s="20"/>
      <c r="E843" s="37"/>
      <c r="F843" s="37"/>
      <c r="G843" s="38"/>
      <c r="H843" s="37"/>
      <c r="I843" s="38"/>
      <c r="J843" s="38"/>
      <c r="K843" s="50"/>
      <c r="L843" s="51"/>
      <c r="M843" s="37"/>
      <c r="N843" s="37"/>
      <c r="O843" s="38"/>
      <c r="P843" s="37"/>
      <c r="Q843" s="89"/>
      <c r="R843" s="89"/>
      <c r="S843" s="90"/>
      <c r="T843" s="38"/>
      <c r="U843" s="38"/>
      <c r="V843" s="38"/>
    </row>
    <row r="844" spans="1:22">
      <c r="A844" s="11"/>
      <c r="B844" s="36"/>
      <c r="C844" s="36"/>
      <c r="D844" s="20"/>
      <c r="E844" s="37"/>
      <c r="F844" s="37"/>
      <c r="G844" s="38"/>
      <c r="H844" s="37"/>
      <c r="I844" s="38"/>
      <c r="J844" s="38"/>
      <c r="K844" s="50"/>
      <c r="L844" s="51"/>
      <c r="M844" s="37"/>
      <c r="N844" s="37"/>
      <c r="O844" s="38"/>
      <c r="P844" s="37"/>
      <c r="Q844" s="89"/>
      <c r="R844" s="89"/>
      <c r="S844" s="90"/>
      <c r="T844" s="38"/>
      <c r="U844" s="38"/>
      <c r="V844" s="38"/>
    </row>
    <row r="845" spans="1:22">
      <c r="A845" s="11"/>
      <c r="B845" s="36"/>
      <c r="C845" s="36"/>
      <c r="D845" s="20"/>
      <c r="E845" s="37"/>
      <c r="F845" s="37"/>
      <c r="G845" s="38"/>
      <c r="H845" s="37"/>
      <c r="I845" s="38"/>
      <c r="J845" s="38"/>
      <c r="K845" s="50"/>
      <c r="L845" s="51"/>
      <c r="M845" s="37"/>
      <c r="N845" s="37"/>
      <c r="O845" s="38"/>
      <c r="P845" s="37"/>
      <c r="Q845" s="89"/>
      <c r="R845" s="89"/>
      <c r="S845" s="90"/>
      <c r="T845" s="38"/>
      <c r="U845" s="38"/>
      <c r="V845" s="38"/>
    </row>
    <row r="846" spans="1:22">
      <c r="A846" s="11"/>
      <c r="B846" s="36"/>
      <c r="C846" s="36"/>
      <c r="D846" s="20"/>
      <c r="E846" s="37"/>
      <c r="F846" s="37"/>
      <c r="G846" s="38"/>
      <c r="H846" s="37"/>
      <c r="I846" s="38"/>
      <c r="J846" s="38"/>
      <c r="K846" s="50"/>
      <c r="L846" s="51"/>
      <c r="M846" s="37"/>
      <c r="N846" s="37"/>
      <c r="O846" s="38"/>
      <c r="P846" s="37"/>
      <c r="Q846" s="89"/>
      <c r="R846" s="89"/>
      <c r="S846" s="90"/>
      <c r="T846" s="38"/>
      <c r="U846" s="38"/>
      <c r="V846" s="38"/>
    </row>
    <row r="847" spans="1:22">
      <c r="A847" s="11"/>
      <c r="B847" s="36"/>
      <c r="C847" s="36"/>
      <c r="D847" s="20"/>
      <c r="E847" s="37"/>
      <c r="F847" s="37"/>
      <c r="G847" s="38"/>
      <c r="H847" s="37"/>
      <c r="I847" s="38"/>
      <c r="J847" s="38"/>
      <c r="K847" s="50"/>
      <c r="L847" s="51"/>
      <c r="M847" s="37"/>
      <c r="N847" s="37"/>
      <c r="O847" s="38"/>
      <c r="P847" s="37"/>
      <c r="Q847" s="89"/>
      <c r="R847" s="89"/>
      <c r="S847" s="90"/>
      <c r="T847" s="38"/>
      <c r="U847" s="38"/>
      <c r="V847" s="38"/>
    </row>
    <row r="848" spans="1:22">
      <c r="A848" s="11"/>
      <c r="B848" s="36"/>
      <c r="C848" s="36"/>
      <c r="D848" s="20"/>
      <c r="E848" s="37"/>
      <c r="F848" s="37"/>
      <c r="G848" s="38"/>
      <c r="H848" s="37"/>
      <c r="I848" s="38"/>
      <c r="J848" s="38"/>
      <c r="K848" s="50"/>
      <c r="L848" s="51"/>
      <c r="M848" s="37"/>
      <c r="N848" s="37"/>
      <c r="O848" s="38"/>
      <c r="P848" s="37"/>
      <c r="Q848" s="89"/>
      <c r="R848" s="89"/>
      <c r="S848" s="90"/>
      <c r="T848" s="38"/>
      <c r="U848" s="38"/>
      <c r="V848" s="38"/>
    </row>
    <row r="849" spans="1:22">
      <c r="A849" s="11"/>
      <c r="B849" s="36"/>
      <c r="C849" s="36"/>
      <c r="D849" s="20"/>
      <c r="E849" s="37"/>
      <c r="F849" s="37"/>
      <c r="G849" s="38"/>
      <c r="H849" s="37"/>
      <c r="I849" s="38"/>
      <c r="J849" s="38"/>
      <c r="K849" s="50"/>
      <c r="L849" s="51"/>
      <c r="M849" s="37"/>
      <c r="N849" s="37"/>
      <c r="O849" s="38"/>
      <c r="P849" s="37"/>
      <c r="Q849" s="89"/>
      <c r="R849" s="89"/>
      <c r="S849" s="90"/>
      <c r="T849" s="38"/>
      <c r="U849" s="38"/>
      <c r="V849" s="38"/>
    </row>
    <row r="850" spans="1:22">
      <c r="A850" s="11"/>
      <c r="B850" s="36"/>
      <c r="C850" s="36"/>
      <c r="D850" s="20"/>
      <c r="E850" s="37"/>
      <c r="F850" s="37"/>
      <c r="G850" s="38"/>
      <c r="H850" s="37"/>
      <c r="I850" s="38"/>
      <c r="J850" s="38"/>
      <c r="K850" s="50"/>
      <c r="L850" s="51"/>
      <c r="M850" s="37"/>
      <c r="N850" s="37"/>
      <c r="O850" s="38"/>
      <c r="P850" s="37"/>
      <c r="Q850" s="89"/>
      <c r="R850" s="89"/>
      <c r="S850" s="90"/>
      <c r="T850" s="38"/>
      <c r="U850" s="38"/>
      <c r="V850" s="38"/>
    </row>
    <row r="851" spans="1:22">
      <c r="A851" s="11"/>
      <c r="B851" s="36"/>
      <c r="C851" s="36"/>
      <c r="D851" s="20"/>
      <c r="E851" s="37"/>
      <c r="F851" s="37"/>
      <c r="G851" s="38"/>
      <c r="H851" s="37"/>
      <c r="I851" s="38"/>
      <c r="J851" s="38"/>
      <c r="K851" s="50"/>
      <c r="L851" s="51"/>
      <c r="M851" s="37"/>
      <c r="N851" s="37"/>
      <c r="O851" s="38"/>
      <c r="P851" s="37"/>
      <c r="Q851" s="89"/>
      <c r="R851" s="89"/>
      <c r="S851" s="90"/>
      <c r="T851" s="38"/>
      <c r="U851" s="38"/>
      <c r="V851" s="38"/>
    </row>
    <row r="852" spans="1:22">
      <c r="A852" s="11"/>
      <c r="B852" s="36"/>
      <c r="C852" s="36"/>
      <c r="D852" s="20"/>
      <c r="E852" s="37"/>
      <c r="F852" s="37"/>
      <c r="G852" s="38"/>
      <c r="H852" s="37"/>
      <c r="I852" s="38"/>
      <c r="J852" s="38"/>
      <c r="K852" s="50"/>
      <c r="L852" s="51"/>
      <c r="M852" s="37"/>
      <c r="N852" s="37"/>
      <c r="O852" s="38"/>
      <c r="P852" s="37"/>
      <c r="Q852" s="89"/>
      <c r="R852" s="89"/>
      <c r="S852" s="90"/>
      <c r="T852" s="38"/>
      <c r="U852" s="38"/>
      <c r="V852" s="38"/>
    </row>
    <row r="853" spans="1:22">
      <c r="A853" s="11"/>
      <c r="B853" s="36"/>
      <c r="C853" s="36"/>
      <c r="D853" s="20"/>
      <c r="E853" s="37"/>
      <c r="F853" s="37"/>
      <c r="G853" s="38"/>
      <c r="H853" s="37"/>
      <c r="I853" s="38"/>
      <c r="J853" s="38"/>
      <c r="K853" s="50"/>
      <c r="L853" s="51"/>
      <c r="M853" s="37"/>
      <c r="N853" s="37"/>
      <c r="O853" s="38"/>
      <c r="P853" s="37"/>
      <c r="Q853" s="89"/>
      <c r="R853" s="89"/>
      <c r="S853" s="90"/>
      <c r="T853" s="38"/>
      <c r="U853" s="38"/>
      <c r="V853" s="38"/>
    </row>
    <row r="854" spans="1:22">
      <c r="A854" s="11"/>
      <c r="B854" s="36"/>
      <c r="C854" s="36"/>
      <c r="D854" s="20"/>
      <c r="E854" s="37"/>
      <c r="F854" s="37"/>
      <c r="G854" s="38"/>
      <c r="H854" s="37"/>
      <c r="I854" s="38"/>
      <c r="J854" s="38"/>
      <c r="K854" s="50"/>
      <c r="L854" s="51"/>
      <c r="M854" s="37"/>
      <c r="N854" s="37"/>
      <c r="O854" s="38"/>
      <c r="P854" s="37"/>
      <c r="Q854" s="89"/>
      <c r="R854" s="89"/>
      <c r="S854" s="90"/>
      <c r="T854" s="38"/>
      <c r="U854" s="38"/>
      <c r="V854" s="38"/>
    </row>
    <row r="855" spans="1:22">
      <c r="A855" s="11"/>
      <c r="B855" s="36"/>
      <c r="C855" s="36"/>
      <c r="D855" s="20"/>
      <c r="E855" s="37"/>
      <c r="F855" s="37"/>
      <c r="G855" s="38"/>
      <c r="H855" s="37"/>
      <c r="I855" s="38"/>
      <c r="J855" s="38"/>
      <c r="K855" s="50"/>
      <c r="L855" s="51"/>
      <c r="M855" s="37"/>
      <c r="N855" s="37"/>
      <c r="O855" s="38"/>
      <c r="P855" s="37"/>
      <c r="Q855" s="89"/>
      <c r="R855" s="89"/>
      <c r="S855" s="90"/>
      <c r="T855" s="38"/>
      <c r="U855" s="38"/>
      <c r="V855" s="38"/>
    </row>
    <row r="856" spans="1:22">
      <c r="A856" s="11"/>
      <c r="B856" s="36"/>
      <c r="C856" s="36"/>
      <c r="D856" s="20"/>
      <c r="E856" s="37"/>
      <c r="F856" s="37"/>
      <c r="G856" s="38"/>
      <c r="H856" s="37"/>
      <c r="I856" s="38"/>
      <c r="J856" s="38"/>
      <c r="K856" s="50"/>
      <c r="L856" s="51"/>
      <c r="M856" s="37"/>
      <c r="N856" s="37"/>
      <c r="O856" s="38"/>
      <c r="P856" s="37"/>
      <c r="Q856" s="89"/>
      <c r="R856" s="89"/>
      <c r="S856" s="90"/>
      <c r="T856" s="38"/>
      <c r="U856" s="38"/>
      <c r="V856" s="38"/>
    </row>
    <row r="857" spans="1:22">
      <c r="A857" s="11"/>
      <c r="B857" s="36"/>
      <c r="C857" s="36"/>
      <c r="D857" s="20"/>
      <c r="E857" s="37"/>
      <c r="F857" s="37"/>
      <c r="G857" s="38"/>
      <c r="H857" s="37"/>
      <c r="I857" s="38"/>
      <c r="J857" s="38"/>
      <c r="K857" s="50"/>
      <c r="L857" s="51"/>
      <c r="M857" s="37"/>
      <c r="N857" s="37"/>
      <c r="O857" s="38"/>
      <c r="P857" s="37"/>
      <c r="Q857" s="89"/>
      <c r="R857" s="89"/>
      <c r="S857" s="90"/>
      <c r="T857" s="38"/>
      <c r="U857" s="38"/>
      <c r="V857" s="38"/>
    </row>
    <row r="858" spans="1:22">
      <c r="A858" s="11"/>
      <c r="B858" s="36"/>
      <c r="C858" s="36"/>
      <c r="D858" s="20"/>
      <c r="E858" s="37"/>
      <c r="F858" s="37"/>
      <c r="G858" s="38"/>
      <c r="H858" s="37"/>
      <c r="I858" s="38"/>
      <c r="J858" s="38"/>
      <c r="K858" s="50"/>
      <c r="L858" s="51"/>
      <c r="M858" s="37"/>
      <c r="N858" s="37"/>
      <c r="O858" s="38"/>
      <c r="P858" s="37"/>
      <c r="Q858" s="89"/>
      <c r="R858" s="89"/>
      <c r="S858" s="90"/>
      <c r="T858" s="38"/>
      <c r="U858" s="38"/>
      <c r="V858" s="38"/>
    </row>
    <row r="859" spans="1:22">
      <c r="A859" s="11"/>
      <c r="B859" s="36"/>
      <c r="C859" s="36"/>
      <c r="D859" s="20"/>
      <c r="E859" s="37"/>
      <c r="F859" s="37"/>
      <c r="G859" s="38"/>
      <c r="H859" s="37"/>
      <c r="I859" s="38"/>
      <c r="J859" s="38"/>
      <c r="K859" s="50"/>
      <c r="L859" s="51"/>
      <c r="M859" s="37"/>
      <c r="N859" s="37"/>
      <c r="O859" s="38"/>
      <c r="P859" s="37"/>
      <c r="Q859" s="89"/>
      <c r="R859" s="89"/>
      <c r="S859" s="90"/>
      <c r="T859" s="38"/>
      <c r="U859" s="38"/>
      <c r="V859" s="38"/>
    </row>
    <row r="860" spans="1:22">
      <c r="A860" s="11"/>
      <c r="B860" s="36"/>
      <c r="C860" s="36"/>
      <c r="D860" s="20"/>
      <c r="E860" s="37"/>
      <c r="F860" s="37"/>
      <c r="G860" s="38"/>
      <c r="H860" s="37"/>
      <c r="I860" s="38"/>
      <c r="J860" s="38"/>
      <c r="K860" s="50"/>
      <c r="L860" s="51"/>
      <c r="M860" s="37"/>
      <c r="N860" s="37"/>
      <c r="O860" s="38"/>
      <c r="P860" s="37"/>
      <c r="Q860" s="89"/>
      <c r="R860" s="89"/>
      <c r="S860" s="90"/>
      <c r="T860" s="38"/>
      <c r="U860" s="38"/>
      <c r="V860" s="38"/>
    </row>
    <row r="861" spans="1:22">
      <c r="A861" s="11"/>
      <c r="B861" s="36"/>
      <c r="C861" s="36"/>
      <c r="D861" s="20"/>
      <c r="E861" s="37"/>
      <c r="F861" s="37"/>
      <c r="G861" s="38"/>
      <c r="H861" s="37"/>
      <c r="I861" s="38"/>
      <c r="J861" s="38"/>
      <c r="K861" s="50"/>
      <c r="L861" s="51"/>
      <c r="M861" s="37"/>
      <c r="N861" s="37"/>
      <c r="O861" s="38"/>
      <c r="P861" s="37"/>
      <c r="Q861" s="89"/>
      <c r="R861" s="89"/>
      <c r="S861" s="90"/>
      <c r="T861" s="38"/>
      <c r="U861" s="38"/>
      <c r="V861" s="38"/>
    </row>
    <row r="862" spans="1:22">
      <c r="A862" s="11"/>
      <c r="B862" s="36"/>
      <c r="C862" s="36"/>
      <c r="D862" s="20"/>
      <c r="E862" s="37"/>
      <c r="F862" s="37"/>
      <c r="G862" s="38"/>
      <c r="H862" s="37"/>
      <c r="I862" s="38"/>
      <c r="J862" s="38"/>
      <c r="K862" s="50"/>
      <c r="L862" s="51"/>
      <c r="M862" s="37"/>
      <c r="N862" s="37"/>
      <c r="O862" s="38"/>
      <c r="P862" s="37"/>
      <c r="Q862" s="89"/>
      <c r="R862" s="89"/>
      <c r="S862" s="90"/>
      <c r="T862" s="38"/>
      <c r="U862" s="38"/>
      <c r="V862" s="38"/>
    </row>
    <row r="863" spans="1:22">
      <c r="A863" s="11"/>
      <c r="B863" s="36"/>
      <c r="C863" s="36"/>
      <c r="D863" s="20"/>
      <c r="E863" s="37"/>
      <c r="F863" s="37"/>
      <c r="G863" s="38"/>
      <c r="H863" s="37"/>
      <c r="I863" s="38"/>
      <c r="J863" s="38"/>
      <c r="K863" s="50"/>
      <c r="L863" s="51"/>
      <c r="M863" s="37"/>
      <c r="N863" s="37"/>
      <c r="O863" s="38"/>
      <c r="P863" s="37"/>
      <c r="Q863" s="89"/>
      <c r="R863" s="89"/>
      <c r="S863" s="90"/>
      <c r="T863" s="38"/>
      <c r="U863" s="38"/>
      <c r="V863" s="38"/>
    </row>
    <row r="864" spans="1:22">
      <c r="A864" s="11"/>
      <c r="B864" s="36"/>
      <c r="C864" s="36"/>
      <c r="D864" s="20"/>
      <c r="E864" s="37"/>
      <c r="F864" s="37"/>
      <c r="G864" s="38"/>
      <c r="H864" s="37"/>
      <c r="I864" s="38"/>
      <c r="J864" s="38"/>
      <c r="K864" s="50"/>
      <c r="L864" s="51"/>
      <c r="M864" s="37"/>
      <c r="N864" s="37"/>
      <c r="O864" s="38"/>
      <c r="P864" s="37"/>
      <c r="Q864" s="89"/>
      <c r="R864" s="89"/>
      <c r="S864" s="90"/>
      <c r="T864" s="38"/>
      <c r="U864" s="38"/>
      <c r="V864" s="38"/>
    </row>
    <row r="865" spans="1:22">
      <c r="A865" s="11"/>
      <c r="B865" s="36"/>
      <c r="C865" s="36"/>
      <c r="D865" s="20"/>
      <c r="E865" s="37"/>
      <c r="F865" s="37"/>
      <c r="G865" s="38"/>
      <c r="H865" s="37"/>
      <c r="I865" s="38"/>
      <c r="J865" s="38"/>
      <c r="K865" s="50"/>
      <c r="L865" s="51"/>
      <c r="M865" s="37"/>
      <c r="N865" s="37"/>
      <c r="O865" s="38"/>
      <c r="P865" s="37"/>
      <c r="Q865" s="89"/>
      <c r="R865" s="89"/>
      <c r="S865" s="90"/>
      <c r="T865" s="38"/>
      <c r="U865" s="38"/>
      <c r="V865" s="38"/>
    </row>
    <row r="866" spans="1:22">
      <c r="A866" s="11"/>
      <c r="B866" s="36"/>
      <c r="C866" s="36"/>
      <c r="D866" s="20"/>
      <c r="E866" s="37"/>
      <c r="F866" s="37"/>
      <c r="G866" s="38"/>
      <c r="H866" s="37"/>
      <c r="I866" s="38"/>
      <c r="J866" s="38"/>
      <c r="K866" s="50"/>
      <c r="L866" s="51"/>
      <c r="M866" s="37"/>
      <c r="N866" s="37"/>
      <c r="O866" s="38"/>
      <c r="P866" s="37"/>
      <c r="Q866" s="89"/>
      <c r="R866" s="89"/>
      <c r="S866" s="90"/>
      <c r="T866" s="38"/>
      <c r="U866" s="38"/>
      <c r="V866" s="38"/>
    </row>
    <row r="867" spans="1:22">
      <c r="A867" s="11"/>
      <c r="B867" s="36"/>
      <c r="C867" s="36"/>
      <c r="D867" s="20"/>
      <c r="E867" s="37"/>
      <c r="F867" s="37"/>
      <c r="G867" s="38"/>
      <c r="H867" s="37"/>
      <c r="I867" s="38"/>
      <c r="J867" s="38"/>
      <c r="K867" s="50"/>
      <c r="L867" s="51"/>
      <c r="M867" s="37"/>
      <c r="N867" s="37"/>
      <c r="O867" s="38"/>
      <c r="P867" s="37"/>
      <c r="Q867" s="89"/>
      <c r="R867" s="89"/>
      <c r="S867" s="90"/>
      <c r="T867" s="38"/>
      <c r="U867" s="38"/>
      <c r="V867" s="38"/>
    </row>
    <row r="868" spans="1:22">
      <c r="A868" s="11"/>
      <c r="B868" s="36"/>
      <c r="C868" s="36"/>
      <c r="D868" s="20"/>
      <c r="E868" s="37"/>
      <c r="F868" s="37"/>
      <c r="G868" s="38"/>
      <c r="H868" s="37"/>
      <c r="I868" s="38"/>
      <c r="J868" s="38"/>
      <c r="K868" s="50"/>
      <c r="L868" s="51"/>
      <c r="M868" s="37"/>
      <c r="N868" s="37"/>
      <c r="O868" s="38"/>
      <c r="P868" s="37"/>
      <c r="Q868" s="89"/>
      <c r="R868" s="89"/>
      <c r="S868" s="90"/>
      <c r="T868" s="38"/>
      <c r="U868" s="38"/>
      <c r="V868" s="38"/>
    </row>
    <row r="869" spans="1:22">
      <c r="A869" s="11"/>
      <c r="B869" s="36"/>
      <c r="C869" s="36"/>
      <c r="D869" s="20"/>
      <c r="E869" s="37"/>
      <c r="F869" s="37"/>
      <c r="G869" s="38"/>
      <c r="H869" s="37"/>
      <c r="I869" s="38"/>
      <c r="J869" s="38"/>
      <c r="K869" s="50"/>
      <c r="L869" s="51"/>
      <c r="M869" s="37"/>
      <c r="N869" s="37"/>
      <c r="O869" s="38"/>
      <c r="P869" s="37"/>
      <c r="Q869" s="89"/>
      <c r="R869" s="89"/>
      <c r="S869" s="90"/>
      <c r="T869" s="38"/>
      <c r="U869" s="38"/>
      <c r="V869" s="38"/>
    </row>
    <row r="870" spans="1:22">
      <c r="A870" s="11"/>
      <c r="B870" s="36"/>
      <c r="C870" s="36"/>
      <c r="D870" s="20"/>
      <c r="E870" s="37"/>
      <c r="F870" s="37"/>
      <c r="G870" s="38"/>
      <c r="H870" s="37"/>
      <c r="I870" s="38"/>
      <c r="J870" s="38"/>
      <c r="K870" s="50"/>
      <c r="L870" s="51"/>
      <c r="M870" s="37"/>
      <c r="N870" s="37"/>
      <c r="O870" s="38"/>
      <c r="P870" s="37"/>
      <c r="Q870" s="89"/>
      <c r="R870" s="89"/>
      <c r="S870" s="90"/>
      <c r="T870" s="38"/>
      <c r="U870" s="38"/>
      <c r="V870" s="38"/>
    </row>
    <row r="871" spans="1:22">
      <c r="A871" s="11"/>
      <c r="B871" s="36"/>
      <c r="C871" s="36"/>
      <c r="D871" s="20"/>
      <c r="E871" s="37"/>
      <c r="F871" s="37"/>
      <c r="G871" s="38"/>
      <c r="H871" s="37"/>
      <c r="I871" s="38"/>
      <c r="J871" s="38"/>
      <c r="K871" s="50"/>
      <c r="L871" s="51"/>
      <c r="M871" s="37"/>
      <c r="N871" s="37"/>
      <c r="O871" s="38"/>
      <c r="P871" s="37"/>
      <c r="Q871" s="89"/>
      <c r="R871" s="89"/>
      <c r="S871" s="90"/>
      <c r="T871" s="38"/>
      <c r="U871" s="38"/>
      <c r="V871" s="38"/>
    </row>
    <row r="872" spans="1:22">
      <c r="A872" s="11"/>
      <c r="B872" s="36"/>
      <c r="C872" s="36"/>
      <c r="D872" s="20"/>
      <c r="E872" s="37"/>
      <c r="F872" s="37"/>
      <c r="G872" s="38"/>
      <c r="H872" s="37"/>
      <c r="I872" s="38"/>
      <c r="J872" s="38"/>
      <c r="K872" s="50"/>
      <c r="L872" s="51"/>
      <c r="M872" s="37"/>
      <c r="N872" s="37"/>
      <c r="O872" s="38"/>
      <c r="P872" s="37"/>
      <c r="Q872" s="89"/>
      <c r="R872" s="89"/>
      <c r="S872" s="90"/>
      <c r="T872" s="38"/>
      <c r="U872" s="38"/>
      <c r="V872" s="38"/>
    </row>
    <row r="873" spans="1:22">
      <c r="A873" s="11"/>
      <c r="B873" s="36"/>
      <c r="C873" s="36"/>
      <c r="D873" s="20"/>
      <c r="E873" s="37"/>
      <c r="F873" s="37"/>
      <c r="G873" s="38"/>
      <c r="H873" s="37"/>
      <c r="I873" s="38"/>
      <c r="J873" s="38"/>
      <c r="K873" s="50"/>
      <c r="L873" s="51"/>
      <c r="M873" s="37"/>
      <c r="N873" s="37"/>
      <c r="O873" s="38"/>
      <c r="P873" s="37"/>
      <c r="Q873" s="89"/>
      <c r="R873" s="89"/>
      <c r="S873" s="90"/>
      <c r="T873" s="38"/>
      <c r="U873" s="38"/>
      <c r="V873" s="38"/>
    </row>
    <row r="874" spans="1:22">
      <c r="A874" s="11"/>
      <c r="B874" s="36"/>
      <c r="C874" s="36"/>
      <c r="D874" s="20"/>
      <c r="E874" s="37"/>
      <c r="F874" s="37"/>
      <c r="G874" s="38"/>
      <c r="H874" s="37"/>
      <c r="I874" s="38"/>
      <c r="J874" s="38"/>
      <c r="K874" s="50"/>
      <c r="L874" s="51"/>
      <c r="M874" s="37"/>
      <c r="N874" s="37"/>
      <c r="O874" s="38"/>
      <c r="P874" s="37"/>
      <c r="Q874" s="89"/>
      <c r="R874" s="89"/>
      <c r="S874" s="90"/>
      <c r="T874" s="38"/>
      <c r="U874" s="38"/>
      <c r="V874" s="38"/>
    </row>
    <row r="875" spans="1:22">
      <c r="A875" s="11"/>
      <c r="B875" s="36"/>
      <c r="C875" s="36"/>
      <c r="D875" s="20"/>
      <c r="E875" s="37"/>
      <c r="F875" s="37"/>
      <c r="G875" s="38"/>
      <c r="H875" s="37"/>
      <c r="I875" s="38"/>
      <c r="J875" s="38"/>
      <c r="K875" s="50"/>
      <c r="L875" s="51"/>
      <c r="M875" s="37"/>
      <c r="N875" s="37"/>
      <c r="O875" s="38"/>
      <c r="P875" s="37"/>
      <c r="Q875" s="89"/>
      <c r="R875" s="89"/>
      <c r="S875" s="90"/>
      <c r="T875" s="38"/>
      <c r="U875" s="38"/>
      <c r="V875" s="38"/>
    </row>
    <row r="876" spans="1:22">
      <c r="A876" s="11"/>
      <c r="B876" s="36"/>
      <c r="C876" s="36"/>
      <c r="D876" s="20"/>
      <c r="E876" s="37"/>
      <c r="F876" s="37"/>
      <c r="G876" s="38"/>
      <c r="H876" s="37"/>
      <c r="I876" s="38"/>
      <c r="J876" s="38"/>
      <c r="K876" s="50"/>
      <c r="L876" s="51"/>
      <c r="M876" s="37"/>
      <c r="N876" s="37"/>
      <c r="O876" s="38"/>
      <c r="P876" s="37"/>
      <c r="Q876" s="89"/>
      <c r="R876" s="89"/>
      <c r="S876" s="90"/>
      <c r="T876" s="38"/>
      <c r="U876" s="38"/>
      <c r="V876" s="38"/>
    </row>
    <row r="877" spans="1:22">
      <c r="A877" s="11"/>
      <c r="B877" s="36"/>
      <c r="C877" s="36"/>
      <c r="D877" s="20"/>
      <c r="E877" s="37"/>
      <c r="F877" s="37"/>
      <c r="G877" s="38"/>
      <c r="H877" s="37"/>
      <c r="I877" s="38"/>
      <c r="J877" s="38"/>
      <c r="K877" s="50"/>
      <c r="L877" s="51"/>
      <c r="M877" s="37"/>
      <c r="N877" s="37"/>
      <c r="O877" s="38"/>
      <c r="P877" s="37"/>
      <c r="Q877" s="89"/>
      <c r="R877" s="89"/>
      <c r="S877" s="90"/>
      <c r="T877" s="38"/>
      <c r="U877" s="38"/>
      <c r="V877" s="38"/>
    </row>
    <row r="878" spans="1:22">
      <c r="A878" s="11"/>
      <c r="B878" s="36"/>
      <c r="C878" s="36"/>
      <c r="D878" s="20"/>
      <c r="E878" s="37"/>
      <c r="F878" s="37"/>
      <c r="G878" s="38"/>
      <c r="H878" s="37"/>
      <c r="I878" s="38"/>
      <c r="J878" s="38"/>
      <c r="K878" s="50"/>
      <c r="L878" s="51"/>
      <c r="M878" s="37"/>
      <c r="N878" s="37"/>
      <c r="O878" s="38"/>
      <c r="P878" s="37"/>
      <c r="Q878" s="89"/>
      <c r="R878" s="89"/>
      <c r="S878" s="90"/>
      <c r="T878" s="38"/>
      <c r="U878" s="38"/>
      <c r="V878" s="38"/>
    </row>
    <row r="879" spans="1:22">
      <c r="A879" s="11"/>
      <c r="B879" s="36"/>
      <c r="C879" s="36"/>
      <c r="D879" s="20"/>
      <c r="E879" s="37"/>
      <c r="F879" s="37"/>
      <c r="G879" s="38"/>
      <c r="H879" s="37"/>
      <c r="I879" s="38"/>
      <c r="J879" s="38"/>
      <c r="K879" s="50"/>
      <c r="L879" s="51"/>
      <c r="M879" s="37"/>
      <c r="N879" s="37"/>
      <c r="O879" s="38"/>
      <c r="P879" s="37"/>
      <c r="Q879" s="89"/>
      <c r="R879" s="89"/>
      <c r="S879" s="90"/>
      <c r="T879" s="38"/>
      <c r="U879" s="38"/>
      <c r="V879" s="38"/>
    </row>
    <row r="880" spans="1:22">
      <c r="A880" s="11"/>
      <c r="B880" s="36"/>
      <c r="C880" s="36"/>
      <c r="D880" s="20"/>
      <c r="E880" s="37"/>
      <c r="F880" s="37"/>
      <c r="G880" s="38"/>
      <c r="H880" s="37"/>
      <c r="I880" s="38"/>
      <c r="J880" s="38"/>
      <c r="K880" s="50"/>
      <c r="L880" s="51"/>
      <c r="M880" s="37"/>
      <c r="N880" s="37"/>
      <c r="O880" s="38"/>
      <c r="P880" s="37"/>
      <c r="Q880" s="89"/>
      <c r="R880" s="89"/>
      <c r="S880" s="90"/>
      <c r="T880" s="38"/>
      <c r="U880" s="38"/>
      <c r="V880" s="38"/>
    </row>
    <row r="881" spans="1:22">
      <c r="A881" s="11"/>
      <c r="B881" s="36"/>
      <c r="C881" s="36"/>
      <c r="D881" s="20"/>
      <c r="E881" s="37"/>
      <c r="F881" s="37"/>
      <c r="G881" s="38"/>
      <c r="H881" s="37"/>
      <c r="I881" s="38"/>
      <c r="J881" s="38"/>
      <c r="K881" s="50"/>
      <c r="L881" s="51"/>
      <c r="M881" s="37"/>
      <c r="N881" s="37"/>
      <c r="O881" s="38"/>
      <c r="P881" s="37"/>
      <c r="Q881" s="89"/>
      <c r="R881" s="89"/>
      <c r="S881" s="90"/>
      <c r="T881" s="38"/>
      <c r="U881" s="38"/>
      <c r="V881" s="38"/>
    </row>
    <row r="882" spans="1:22">
      <c r="A882" s="11"/>
      <c r="B882" s="36"/>
      <c r="C882" s="36"/>
      <c r="D882" s="20"/>
      <c r="E882" s="37"/>
      <c r="F882" s="37"/>
      <c r="G882" s="38"/>
      <c r="H882" s="37"/>
      <c r="I882" s="38"/>
      <c r="J882" s="38"/>
      <c r="K882" s="50"/>
      <c r="L882" s="51"/>
      <c r="M882" s="37"/>
      <c r="N882" s="37"/>
      <c r="O882" s="38"/>
      <c r="P882" s="37"/>
      <c r="Q882" s="89"/>
      <c r="R882" s="89"/>
      <c r="S882" s="90"/>
      <c r="T882" s="38"/>
      <c r="U882" s="38"/>
      <c r="V882" s="38"/>
    </row>
    <row r="883" spans="1:22">
      <c r="A883" s="11"/>
      <c r="B883" s="36"/>
      <c r="C883" s="36"/>
      <c r="D883" s="20"/>
      <c r="E883" s="37"/>
      <c r="F883" s="37"/>
      <c r="G883" s="38"/>
      <c r="H883" s="37"/>
      <c r="I883" s="38"/>
      <c r="J883" s="38"/>
      <c r="K883" s="50"/>
      <c r="L883" s="51"/>
      <c r="M883" s="37"/>
      <c r="N883" s="37"/>
      <c r="O883" s="38"/>
      <c r="P883" s="37"/>
      <c r="Q883" s="89"/>
      <c r="R883" s="89"/>
      <c r="S883" s="90"/>
      <c r="T883" s="38"/>
      <c r="U883" s="38"/>
      <c r="V883" s="38"/>
    </row>
    <row r="884" spans="1:22">
      <c r="A884" s="11"/>
      <c r="B884" s="36"/>
      <c r="C884" s="36"/>
      <c r="D884" s="20"/>
      <c r="E884" s="37"/>
      <c r="F884" s="37"/>
      <c r="G884" s="38"/>
      <c r="H884" s="37"/>
      <c r="I884" s="38"/>
      <c r="J884" s="38"/>
      <c r="K884" s="50"/>
      <c r="L884" s="51"/>
      <c r="M884" s="37"/>
      <c r="N884" s="37"/>
      <c r="O884" s="38"/>
      <c r="P884" s="37"/>
      <c r="Q884" s="89"/>
      <c r="R884" s="89"/>
      <c r="S884" s="90"/>
      <c r="T884" s="38"/>
      <c r="U884" s="38"/>
      <c r="V884" s="38"/>
    </row>
    <row r="885" spans="1:22">
      <c r="A885" s="11"/>
      <c r="B885" s="36"/>
      <c r="C885" s="36"/>
      <c r="D885" s="20"/>
      <c r="E885" s="37"/>
      <c r="F885" s="37"/>
      <c r="G885" s="38"/>
      <c r="H885" s="37"/>
      <c r="I885" s="38"/>
      <c r="J885" s="38"/>
      <c r="K885" s="50"/>
      <c r="L885" s="51"/>
      <c r="M885" s="37"/>
      <c r="N885" s="37"/>
      <c r="O885" s="38"/>
      <c r="P885" s="37"/>
      <c r="Q885" s="89"/>
      <c r="R885" s="89"/>
      <c r="S885" s="90"/>
      <c r="T885" s="38"/>
      <c r="U885" s="38"/>
      <c r="V885" s="38"/>
    </row>
    <row r="886" spans="1:22">
      <c r="A886" s="11"/>
      <c r="B886" s="36"/>
      <c r="C886" s="36"/>
      <c r="D886" s="20"/>
      <c r="E886" s="37"/>
      <c r="F886" s="37"/>
      <c r="G886" s="38"/>
      <c r="H886" s="37"/>
      <c r="I886" s="38"/>
      <c r="J886" s="38"/>
      <c r="K886" s="50"/>
      <c r="L886" s="51"/>
      <c r="M886" s="37"/>
      <c r="N886" s="37"/>
      <c r="O886" s="38"/>
      <c r="P886" s="37"/>
      <c r="Q886" s="89"/>
      <c r="R886" s="89"/>
      <c r="S886" s="90"/>
      <c r="T886" s="38"/>
      <c r="U886" s="38"/>
      <c r="V886" s="38"/>
    </row>
    <row r="887" spans="1:22">
      <c r="A887" s="11"/>
      <c r="B887" s="36"/>
      <c r="C887" s="36"/>
      <c r="D887" s="20"/>
      <c r="E887" s="37"/>
      <c r="F887" s="37"/>
      <c r="G887" s="38"/>
      <c r="H887" s="37"/>
      <c r="I887" s="38"/>
      <c r="J887" s="38"/>
      <c r="K887" s="50"/>
      <c r="L887" s="51"/>
      <c r="M887" s="37"/>
      <c r="N887" s="37"/>
      <c r="O887" s="38"/>
      <c r="P887" s="37"/>
      <c r="Q887" s="89"/>
      <c r="R887" s="89"/>
      <c r="S887" s="90"/>
      <c r="T887" s="38"/>
      <c r="U887" s="38"/>
      <c r="V887" s="38"/>
    </row>
    <row r="888" spans="1:22">
      <c r="A888" s="11"/>
      <c r="B888" s="36"/>
      <c r="C888" s="36"/>
      <c r="D888" s="20"/>
      <c r="E888" s="37"/>
      <c r="F888" s="37"/>
      <c r="G888" s="38"/>
      <c r="H888" s="37"/>
      <c r="I888" s="38"/>
      <c r="J888" s="38"/>
      <c r="K888" s="50"/>
      <c r="L888" s="51"/>
      <c r="M888" s="37"/>
      <c r="N888" s="37"/>
      <c r="O888" s="38"/>
      <c r="P888" s="37"/>
      <c r="Q888" s="89"/>
      <c r="R888" s="89"/>
      <c r="S888" s="90"/>
      <c r="T888" s="38"/>
      <c r="U888" s="38"/>
      <c r="V888" s="38"/>
    </row>
    <row r="889" spans="1:22">
      <c r="A889" s="11"/>
      <c r="B889" s="36"/>
      <c r="C889" s="36"/>
      <c r="D889" s="20"/>
      <c r="E889" s="37"/>
      <c r="F889" s="37"/>
      <c r="G889" s="38"/>
      <c r="H889" s="37"/>
      <c r="I889" s="38"/>
      <c r="J889" s="38"/>
      <c r="K889" s="50"/>
      <c r="L889" s="51"/>
      <c r="M889" s="37"/>
      <c r="N889" s="37"/>
      <c r="O889" s="38"/>
      <c r="P889" s="37"/>
      <c r="Q889" s="89"/>
      <c r="R889" s="89"/>
      <c r="S889" s="90"/>
      <c r="T889" s="38"/>
      <c r="U889" s="38"/>
      <c r="V889" s="38"/>
    </row>
    <row r="890" spans="1:22">
      <c r="A890" s="11"/>
      <c r="B890" s="36"/>
      <c r="C890" s="36"/>
      <c r="D890" s="20"/>
      <c r="E890" s="37"/>
      <c r="F890" s="37"/>
      <c r="G890" s="38"/>
      <c r="H890" s="37"/>
      <c r="I890" s="38"/>
      <c r="J890" s="38"/>
      <c r="K890" s="50"/>
      <c r="L890" s="51"/>
      <c r="M890" s="37"/>
      <c r="N890" s="37"/>
      <c r="O890" s="38"/>
      <c r="P890" s="37"/>
      <c r="Q890" s="89"/>
      <c r="R890" s="89"/>
      <c r="S890" s="90"/>
      <c r="T890" s="38"/>
      <c r="U890" s="38"/>
      <c r="V890" s="38"/>
    </row>
    <row r="891" spans="1:22">
      <c r="A891" s="11"/>
      <c r="B891" s="36"/>
      <c r="C891" s="36"/>
      <c r="D891" s="20"/>
      <c r="E891" s="37"/>
      <c r="F891" s="37"/>
      <c r="G891" s="38"/>
      <c r="H891" s="37"/>
      <c r="I891" s="38"/>
      <c r="J891" s="38"/>
      <c r="K891" s="50"/>
      <c r="L891" s="51"/>
      <c r="M891" s="37"/>
      <c r="N891" s="37"/>
      <c r="O891" s="38"/>
      <c r="P891" s="37"/>
      <c r="Q891" s="89"/>
      <c r="R891" s="89"/>
      <c r="S891" s="90"/>
      <c r="T891" s="38"/>
      <c r="U891" s="38"/>
      <c r="V891" s="38"/>
    </row>
    <row r="892" spans="1:22">
      <c r="A892" s="11"/>
      <c r="B892" s="36"/>
      <c r="C892" s="36"/>
      <c r="D892" s="20"/>
      <c r="E892" s="37"/>
      <c r="F892" s="37"/>
      <c r="G892" s="38"/>
      <c r="H892" s="37"/>
      <c r="I892" s="38"/>
      <c r="J892" s="38"/>
      <c r="K892" s="50"/>
      <c r="L892" s="51"/>
      <c r="M892" s="37"/>
      <c r="N892" s="37"/>
      <c r="O892" s="38"/>
      <c r="P892" s="37"/>
      <c r="Q892" s="89"/>
      <c r="R892" s="89"/>
      <c r="S892" s="90"/>
      <c r="T892" s="38"/>
      <c r="U892" s="38"/>
      <c r="V892" s="38"/>
    </row>
    <row r="893" spans="1:22">
      <c r="A893" s="11"/>
      <c r="B893" s="36"/>
      <c r="C893" s="36"/>
      <c r="D893" s="20"/>
      <c r="E893" s="37"/>
      <c r="F893" s="37"/>
      <c r="G893" s="38"/>
      <c r="H893" s="37"/>
      <c r="I893" s="38"/>
      <c r="J893" s="38"/>
      <c r="K893" s="50"/>
      <c r="L893" s="51"/>
      <c r="M893" s="37"/>
      <c r="N893" s="37"/>
      <c r="O893" s="38"/>
      <c r="P893" s="37"/>
      <c r="Q893" s="89"/>
      <c r="R893" s="89"/>
      <c r="S893" s="90"/>
      <c r="T893" s="38"/>
      <c r="U893" s="38"/>
      <c r="V893" s="38"/>
    </row>
    <row r="894" spans="1:22">
      <c r="A894" s="11"/>
      <c r="B894" s="36"/>
      <c r="C894" s="36"/>
      <c r="D894" s="20"/>
      <c r="E894" s="37"/>
      <c r="F894" s="37"/>
      <c r="G894" s="38"/>
      <c r="H894" s="37"/>
      <c r="I894" s="38"/>
      <c r="J894" s="38"/>
      <c r="K894" s="50"/>
      <c r="L894" s="51"/>
      <c r="M894" s="37"/>
      <c r="N894" s="37"/>
      <c r="O894" s="38"/>
      <c r="P894" s="37"/>
      <c r="Q894" s="89"/>
      <c r="R894" s="89"/>
      <c r="S894" s="90"/>
      <c r="T894" s="38"/>
      <c r="U894" s="38"/>
      <c r="V894" s="38"/>
    </row>
    <row r="895" spans="1:22">
      <c r="A895" s="11"/>
      <c r="B895" s="36"/>
      <c r="C895" s="36"/>
      <c r="D895" s="20"/>
      <c r="E895" s="37"/>
      <c r="F895" s="37"/>
      <c r="G895" s="38"/>
      <c r="H895" s="37"/>
      <c r="I895" s="38"/>
      <c r="J895" s="38"/>
      <c r="K895" s="50"/>
      <c r="L895" s="51"/>
      <c r="M895" s="37"/>
      <c r="N895" s="37"/>
      <c r="O895" s="38"/>
      <c r="P895" s="37"/>
      <c r="Q895" s="89"/>
      <c r="R895" s="89"/>
      <c r="S895" s="90"/>
      <c r="T895" s="38"/>
      <c r="U895" s="38"/>
      <c r="V895" s="38"/>
    </row>
    <row r="896" spans="1:22">
      <c r="A896" s="11"/>
      <c r="B896" s="36"/>
      <c r="C896" s="36"/>
      <c r="D896" s="20"/>
      <c r="E896" s="37"/>
      <c r="F896" s="37"/>
      <c r="G896" s="38"/>
      <c r="H896" s="37"/>
      <c r="I896" s="38"/>
      <c r="J896" s="38"/>
      <c r="K896" s="50"/>
      <c r="L896" s="51"/>
      <c r="M896" s="37"/>
      <c r="N896" s="37"/>
      <c r="O896" s="38"/>
      <c r="P896" s="37"/>
      <c r="Q896" s="89"/>
      <c r="R896" s="89"/>
      <c r="S896" s="90"/>
      <c r="T896" s="38"/>
      <c r="U896" s="38"/>
      <c r="V896" s="38"/>
    </row>
    <row r="897" spans="1:22">
      <c r="A897" s="11"/>
      <c r="B897" s="36"/>
      <c r="C897" s="36"/>
      <c r="D897" s="20"/>
      <c r="E897" s="37"/>
      <c r="F897" s="37"/>
      <c r="G897" s="38"/>
      <c r="H897" s="37"/>
      <c r="I897" s="38"/>
      <c r="J897" s="38"/>
      <c r="K897" s="50"/>
      <c r="L897" s="51"/>
      <c r="M897" s="37"/>
      <c r="N897" s="37"/>
      <c r="O897" s="38"/>
      <c r="P897" s="37"/>
      <c r="Q897" s="89"/>
      <c r="R897" s="89"/>
      <c r="S897" s="90"/>
      <c r="T897" s="38"/>
      <c r="U897" s="38"/>
      <c r="V897" s="38"/>
    </row>
    <row r="898" spans="1:22">
      <c r="A898" s="11"/>
      <c r="B898" s="36"/>
      <c r="C898" s="36"/>
      <c r="D898" s="20"/>
      <c r="E898" s="37"/>
      <c r="F898" s="37"/>
      <c r="G898" s="38"/>
      <c r="H898" s="37"/>
      <c r="I898" s="38"/>
      <c r="J898" s="38"/>
      <c r="K898" s="50"/>
      <c r="L898" s="51"/>
      <c r="M898" s="37"/>
      <c r="N898" s="37"/>
      <c r="O898" s="38"/>
      <c r="P898" s="37"/>
      <c r="Q898" s="89"/>
      <c r="R898" s="89"/>
      <c r="S898" s="90"/>
      <c r="T898" s="38"/>
      <c r="U898" s="38"/>
      <c r="V898" s="38"/>
    </row>
    <row r="899" spans="1:22">
      <c r="A899" s="11"/>
      <c r="B899" s="36"/>
      <c r="C899" s="36"/>
      <c r="D899" s="20"/>
      <c r="E899" s="37"/>
      <c r="F899" s="37"/>
      <c r="G899" s="38"/>
      <c r="H899" s="37"/>
      <c r="I899" s="38"/>
      <c r="J899" s="38"/>
      <c r="K899" s="50"/>
      <c r="L899" s="51"/>
      <c r="M899" s="37"/>
      <c r="N899" s="37"/>
      <c r="O899" s="38"/>
      <c r="P899" s="37"/>
      <c r="Q899" s="89"/>
      <c r="R899" s="89"/>
      <c r="S899" s="90"/>
      <c r="T899" s="38"/>
      <c r="U899" s="38"/>
      <c r="V899" s="38"/>
    </row>
    <row r="900" spans="1:22">
      <c r="A900" s="11"/>
      <c r="B900" s="36"/>
      <c r="C900" s="36"/>
      <c r="D900" s="20"/>
      <c r="E900" s="37"/>
      <c r="F900" s="37"/>
      <c r="G900" s="38"/>
      <c r="H900" s="37"/>
      <c r="I900" s="38"/>
      <c r="J900" s="38"/>
      <c r="K900" s="50"/>
      <c r="L900" s="51"/>
      <c r="M900" s="37"/>
      <c r="N900" s="37"/>
      <c r="O900" s="38"/>
      <c r="P900" s="37"/>
      <c r="Q900" s="89"/>
      <c r="R900" s="89"/>
      <c r="S900" s="90"/>
      <c r="T900" s="38"/>
      <c r="U900" s="38"/>
      <c r="V900" s="38"/>
    </row>
    <row r="901" spans="1:22">
      <c r="A901" s="11"/>
      <c r="B901" s="36"/>
      <c r="C901" s="36"/>
      <c r="D901" s="20"/>
      <c r="E901" s="37"/>
      <c r="F901" s="37"/>
      <c r="G901" s="38"/>
      <c r="H901" s="37"/>
      <c r="I901" s="38"/>
      <c r="J901" s="38"/>
      <c r="K901" s="50"/>
      <c r="L901" s="51"/>
      <c r="M901" s="37"/>
      <c r="N901" s="37"/>
      <c r="O901" s="38"/>
      <c r="P901" s="37"/>
      <c r="Q901" s="89"/>
      <c r="R901" s="89"/>
      <c r="S901" s="90"/>
      <c r="T901" s="38"/>
      <c r="U901" s="38"/>
      <c r="V901" s="38"/>
    </row>
    <row r="902" spans="1:22">
      <c r="A902" s="11"/>
      <c r="B902" s="36"/>
      <c r="C902" s="36"/>
      <c r="D902" s="20"/>
      <c r="E902" s="37"/>
      <c r="F902" s="37"/>
      <c r="G902" s="38"/>
      <c r="H902" s="37"/>
      <c r="I902" s="38"/>
      <c r="J902" s="38"/>
      <c r="K902" s="50"/>
      <c r="L902" s="51"/>
      <c r="M902" s="37"/>
      <c r="N902" s="37"/>
      <c r="O902" s="38"/>
      <c r="P902" s="37"/>
      <c r="Q902" s="89"/>
      <c r="R902" s="89"/>
      <c r="S902" s="90"/>
      <c r="T902" s="38"/>
      <c r="U902" s="38"/>
      <c r="V902" s="38"/>
    </row>
    <row r="903" spans="1:22">
      <c r="A903" s="11"/>
      <c r="B903" s="36"/>
      <c r="C903" s="36"/>
      <c r="D903" s="20"/>
      <c r="E903" s="37"/>
      <c r="F903" s="37"/>
      <c r="G903" s="38"/>
      <c r="H903" s="37"/>
      <c r="I903" s="38"/>
      <c r="J903" s="38"/>
      <c r="K903" s="50"/>
      <c r="L903" s="51"/>
      <c r="M903" s="37"/>
      <c r="N903" s="37"/>
      <c r="O903" s="38"/>
      <c r="P903" s="37"/>
      <c r="Q903" s="89"/>
      <c r="R903" s="89"/>
      <c r="S903" s="90"/>
      <c r="T903" s="38"/>
      <c r="U903" s="38"/>
      <c r="V903" s="38"/>
    </row>
    <row r="904" spans="1:22">
      <c r="A904" s="11"/>
      <c r="B904" s="36"/>
      <c r="C904" s="36"/>
      <c r="D904" s="20"/>
      <c r="E904" s="37"/>
      <c r="F904" s="37"/>
      <c r="G904" s="38"/>
      <c r="H904" s="37"/>
      <c r="I904" s="38"/>
      <c r="J904" s="38"/>
      <c r="K904" s="50"/>
      <c r="L904" s="51"/>
      <c r="M904" s="37"/>
      <c r="N904" s="37"/>
      <c r="O904" s="38"/>
      <c r="P904" s="37"/>
      <c r="Q904" s="89"/>
      <c r="R904" s="89"/>
      <c r="S904" s="90"/>
      <c r="T904" s="38"/>
      <c r="U904" s="38"/>
      <c r="V904" s="38"/>
    </row>
    <row r="905" spans="1:22">
      <c r="A905" s="11"/>
      <c r="B905" s="36"/>
      <c r="C905" s="36"/>
      <c r="D905" s="20"/>
      <c r="E905" s="37"/>
      <c r="F905" s="37"/>
      <c r="G905" s="38"/>
      <c r="H905" s="37"/>
      <c r="I905" s="38"/>
      <c r="J905" s="38"/>
      <c r="K905" s="50"/>
      <c r="L905" s="51"/>
      <c r="M905" s="37"/>
      <c r="N905" s="37"/>
      <c r="O905" s="38"/>
      <c r="P905" s="37"/>
      <c r="Q905" s="89"/>
      <c r="R905" s="89"/>
      <c r="S905" s="90"/>
      <c r="T905" s="38"/>
      <c r="U905" s="38"/>
      <c r="V905" s="38"/>
    </row>
    <row r="906" spans="1:22">
      <c r="A906" s="11"/>
      <c r="B906" s="36"/>
      <c r="C906" s="36"/>
      <c r="D906" s="20"/>
      <c r="E906" s="37"/>
      <c r="F906" s="37"/>
      <c r="G906" s="38"/>
      <c r="H906" s="37"/>
      <c r="I906" s="38"/>
      <c r="J906" s="38"/>
      <c r="K906" s="50"/>
      <c r="L906" s="51"/>
      <c r="M906" s="37"/>
      <c r="N906" s="37"/>
      <c r="O906" s="38"/>
      <c r="P906" s="37"/>
      <c r="Q906" s="89"/>
      <c r="R906" s="89"/>
      <c r="S906" s="90"/>
      <c r="T906" s="38"/>
      <c r="U906" s="38"/>
      <c r="V906" s="38"/>
    </row>
    <row r="907" spans="1:22">
      <c r="A907" s="11"/>
      <c r="B907" s="36"/>
      <c r="C907" s="36"/>
      <c r="D907" s="20"/>
      <c r="E907" s="37"/>
      <c r="F907" s="37"/>
      <c r="G907" s="38"/>
      <c r="H907" s="37"/>
      <c r="I907" s="38"/>
      <c r="J907" s="38"/>
      <c r="K907" s="50"/>
      <c r="L907" s="51"/>
      <c r="M907" s="37"/>
      <c r="N907" s="37"/>
      <c r="O907" s="38"/>
      <c r="P907" s="37"/>
      <c r="Q907" s="89"/>
      <c r="R907" s="89"/>
      <c r="S907" s="90"/>
      <c r="T907" s="38"/>
      <c r="U907" s="38"/>
      <c r="V907" s="38"/>
    </row>
    <row r="908" spans="1:22">
      <c r="A908" s="11"/>
      <c r="B908" s="36"/>
      <c r="C908" s="36"/>
      <c r="D908" s="20"/>
      <c r="E908" s="37"/>
      <c r="F908" s="37"/>
      <c r="G908" s="38"/>
      <c r="H908" s="37"/>
      <c r="I908" s="38"/>
      <c r="J908" s="38"/>
      <c r="K908" s="50"/>
      <c r="L908" s="51"/>
      <c r="M908" s="37"/>
      <c r="N908" s="37"/>
      <c r="O908" s="38"/>
      <c r="P908" s="37"/>
      <c r="Q908" s="89"/>
      <c r="R908" s="89"/>
      <c r="S908" s="90"/>
      <c r="T908" s="38"/>
      <c r="U908" s="38"/>
      <c r="V908" s="38"/>
    </row>
    <row r="909" spans="1:22">
      <c r="A909" s="11"/>
      <c r="B909" s="36"/>
      <c r="C909" s="36"/>
      <c r="D909" s="20"/>
      <c r="E909" s="37"/>
      <c r="F909" s="37"/>
      <c r="G909" s="38"/>
      <c r="H909" s="37"/>
      <c r="I909" s="38"/>
      <c r="J909" s="38"/>
      <c r="K909" s="50"/>
      <c r="L909" s="51"/>
      <c r="M909" s="37"/>
      <c r="N909" s="37"/>
      <c r="O909" s="38"/>
      <c r="P909" s="37"/>
      <c r="Q909" s="89"/>
      <c r="R909" s="89"/>
      <c r="S909" s="90"/>
      <c r="T909" s="38"/>
      <c r="U909" s="38"/>
      <c r="V909" s="38"/>
    </row>
    <row r="910" spans="1:22">
      <c r="A910" s="11"/>
      <c r="B910" s="36"/>
      <c r="C910" s="36"/>
      <c r="D910" s="20"/>
      <c r="E910" s="37"/>
      <c r="F910" s="37"/>
      <c r="G910" s="38"/>
      <c r="H910" s="37"/>
      <c r="I910" s="38"/>
      <c r="J910" s="38"/>
      <c r="K910" s="50"/>
      <c r="L910" s="51"/>
      <c r="M910" s="37"/>
      <c r="N910" s="37"/>
      <c r="O910" s="38"/>
      <c r="P910" s="37"/>
      <c r="Q910" s="89"/>
      <c r="R910" s="89"/>
      <c r="S910" s="90"/>
      <c r="T910" s="38"/>
      <c r="U910" s="38"/>
      <c r="V910" s="38"/>
    </row>
    <row r="911" spans="1:22">
      <c r="A911" s="11"/>
      <c r="B911" s="36"/>
      <c r="C911" s="36"/>
      <c r="D911" s="20"/>
      <c r="E911" s="37"/>
      <c r="F911" s="37"/>
      <c r="G911" s="38"/>
      <c r="H911" s="37"/>
      <c r="I911" s="38"/>
      <c r="J911" s="38"/>
      <c r="K911" s="50"/>
      <c r="L911" s="51"/>
      <c r="M911" s="37"/>
      <c r="N911" s="37"/>
      <c r="O911" s="38"/>
      <c r="P911" s="37"/>
      <c r="Q911" s="89"/>
      <c r="R911" s="89"/>
      <c r="S911" s="90"/>
      <c r="T911" s="38"/>
      <c r="U911" s="38"/>
      <c r="V911" s="38"/>
    </row>
    <row r="912" spans="1:22">
      <c r="A912" s="11"/>
      <c r="B912" s="36"/>
      <c r="C912" s="36"/>
      <c r="D912" s="20"/>
      <c r="E912" s="37"/>
      <c r="F912" s="37"/>
      <c r="G912" s="38"/>
      <c r="H912" s="37"/>
      <c r="I912" s="38"/>
      <c r="J912" s="38"/>
      <c r="K912" s="50"/>
      <c r="L912" s="51"/>
      <c r="M912" s="37"/>
      <c r="N912" s="37"/>
      <c r="O912" s="38"/>
      <c r="P912" s="37"/>
      <c r="Q912" s="89"/>
      <c r="R912" s="89"/>
      <c r="S912" s="90"/>
      <c r="T912" s="38"/>
      <c r="U912" s="38"/>
      <c r="V912" s="38"/>
    </row>
    <row r="913" spans="1:22">
      <c r="A913" s="11"/>
      <c r="B913" s="36"/>
      <c r="C913" s="36"/>
      <c r="D913" s="20"/>
      <c r="E913" s="37"/>
      <c r="F913" s="37"/>
      <c r="G913" s="38"/>
      <c r="H913" s="37"/>
      <c r="I913" s="38"/>
      <c r="J913" s="38"/>
      <c r="K913" s="50"/>
      <c r="L913" s="51"/>
      <c r="M913" s="37"/>
      <c r="N913" s="37"/>
      <c r="O913" s="38"/>
      <c r="P913" s="37"/>
      <c r="Q913" s="89"/>
      <c r="R913" s="89"/>
      <c r="S913" s="90"/>
      <c r="T913" s="38"/>
      <c r="U913" s="38"/>
      <c r="V913" s="38"/>
    </row>
    <row r="914" spans="1:22">
      <c r="A914" s="11"/>
      <c r="B914" s="36"/>
      <c r="C914" s="36"/>
      <c r="D914" s="20"/>
      <c r="E914" s="37"/>
      <c r="F914" s="37"/>
      <c r="G914" s="38"/>
      <c r="H914" s="37"/>
      <c r="I914" s="38"/>
      <c r="J914" s="38"/>
      <c r="K914" s="50"/>
      <c r="L914" s="51"/>
      <c r="M914" s="37"/>
      <c r="N914" s="37"/>
      <c r="O914" s="38"/>
      <c r="P914" s="37"/>
      <c r="Q914" s="89"/>
      <c r="R914" s="89"/>
      <c r="S914" s="90"/>
      <c r="T914" s="38"/>
      <c r="U914" s="38"/>
      <c r="V914" s="38"/>
    </row>
    <row r="915" spans="1:22">
      <c r="A915" s="11"/>
      <c r="B915" s="36"/>
      <c r="C915" s="36"/>
      <c r="D915" s="20"/>
      <c r="E915" s="37"/>
      <c r="F915" s="37"/>
      <c r="G915" s="38"/>
      <c r="H915" s="37"/>
      <c r="I915" s="38"/>
      <c r="J915" s="38"/>
      <c r="K915" s="50"/>
      <c r="L915" s="51"/>
      <c r="M915" s="37"/>
      <c r="N915" s="37"/>
      <c r="O915" s="38"/>
      <c r="P915" s="37"/>
      <c r="Q915" s="89"/>
      <c r="R915" s="89"/>
      <c r="S915" s="90"/>
      <c r="T915" s="38"/>
      <c r="U915" s="38"/>
      <c r="V915" s="38"/>
    </row>
    <row r="916" spans="1:22">
      <c r="A916" s="11"/>
      <c r="B916" s="36"/>
      <c r="C916" s="36"/>
      <c r="D916" s="20"/>
      <c r="E916" s="37"/>
      <c r="F916" s="37"/>
      <c r="G916" s="38"/>
      <c r="H916" s="37"/>
      <c r="I916" s="38"/>
      <c r="J916" s="38"/>
      <c r="K916" s="50"/>
      <c r="L916" s="51"/>
      <c r="M916" s="37"/>
      <c r="N916" s="37"/>
      <c r="O916" s="38"/>
      <c r="P916" s="37"/>
      <c r="Q916" s="89"/>
      <c r="R916" s="89"/>
      <c r="S916" s="90"/>
      <c r="T916" s="38"/>
      <c r="U916" s="38"/>
      <c r="V916" s="38"/>
    </row>
    <row r="917" spans="1:22">
      <c r="A917" s="11"/>
      <c r="B917" s="36"/>
      <c r="C917" s="36"/>
      <c r="D917" s="20"/>
      <c r="E917" s="37"/>
      <c r="F917" s="37"/>
      <c r="G917" s="38"/>
      <c r="H917" s="37"/>
      <c r="I917" s="38"/>
      <c r="J917" s="38"/>
      <c r="K917" s="50"/>
      <c r="L917" s="51"/>
      <c r="M917" s="37"/>
      <c r="N917" s="37"/>
      <c r="O917" s="38"/>
      <c r="P917" s="37"/>
      <c r="Q917" s="89"/>
      <c r="R917" s="89"/>
      <c r="S917" s="90"/>
      <c r="T917" s="38"/>
      <c r="U917" s="38"/>
      <c r="V917" s="38"/>
    </row>
    <row r="918" spans="1:22">
      <c r="A918" s="11"/>
      <c r="B918" s="36"/>
      <c r="C918" s="36"/>
      <c r="D918" s="20"/>
      <c r="E918" s="37"/>
      <c r="F918" s="37"/>
      <c r="G918" s="38"/>
      <c r="H918" s="37"/>
      <c r="I918" s="38"/>
      <c r="J918" s="38"/>
      <c r="K918" s="50"/>
      <c r="L918" s="51"/>
      <c r="M918" s="37"/>
      <c r="N918" s="37"/>
      <c r="O918" s="38"/>
      <c r="P918" s="37"/>
      <c r="Q918" s="89"/>
      <c r="R918" s="89"/>
      <c r="S918" s="90"/>
      <c r="T918" s="38"/>
      <c r="U918" s="38"/>
      <c r="V918" s="38"/>
    </row>
    <row r="919" spans="1:22">
      <c r="A919" s="11"/>
      <c r="B919" s="36"/>
      <c r="C919" s="36"/>
      <c r="D919" s="20"/>
      <c r="E919" s="37"/>
      <c r="F919" s="37"/>
      <c r="G919" s="38"/>
      <c r="H919" s="37"/>
      <c r="I919" s="38"/>
      <c r="J919" s="38"/>
      <c r="K919" s="50"/>
      <c r="L919" s="51"/>
      <c r="M919" s="37"/>
      <c r="N919" s="37"/>
      <c r="O919" s="38"/>
      <c r="P919" s="37"/>
      <c r="Q919" s="89"/>
      <c r="R919" s="89"/>
      <c r="S919" s="90"/>
      <c r="T919" s="38"/>
      <c r="U919" s="38"/>
      <c r="V919" s="38"/>
    </row>
    <row r="920" spans="1:22">
      <c r="A920" s="11"/>
      <c r="B920" s="36"/>
      <c r="C920" s="36"/>
      <c r="D920" s="20"/>
      <c r="E920" s="37"/>
      <c r="F920" s="37"/>
      <c r="G920" s="38"/>
      <c r="H920" s="37"/>
      <c r="I920" s="38"/>
      <c r="J920" s="38"/>
      <c r="K920" s="50"/>
      <c r="L920" s="51"/>
      <c r="M920" s="37"/>
      <c r="N920" s="37"/>
      <c r="O920" s="38"/>
      <c r="P920" s="37"/>
      <c r="Q920" s="89"/>
      <c r="R920" s="89"/>
      <c r="S920" s="90"/>
      <c r="T920" s="38"/>
      <c r="U920" s="38"/>
      <c r="V920" s="38"/>
    </row>
    <row r="921" spans="1:22">
      <c r="A921" s="11"/>
      <c r="B921" s="36"/>
      <c r="C921" s="36"/>
      <c r="D921" s="20"/>
      <c r="E921" s="37"/>
      <c r="F921" s="37"/>
      <c r="G921" s="38"/>
      <c r="H921" s="37"/>
      <c r="I921" s="38"/>
      <c r="J921" s="38"/>
      <c r="K921" s="50"/>
      <c r="L921" s="51"/>
      <c r="M921" s="37"/>
      <c r="N921" s="37"/>
      <c r="O921" s="38"/>
      <c r="P921" s="37"/>
      <c r="Q921" s="89"/>
      <c r="R921" s="89"/>
      <c r="S921" s="90"/>
      <c r="T921" s="38"/>
      <c r="U921" s="38"/>
      <c r="V921" s="38"/>
    </row>
    <row r="922" spans="1:22">
      <c r="A922" s="11"/>
      <c r="B922" s="36"/>
      <c r="C922" s="36"/>
      <c r="D922" s="20"/>
      <c r="E922" s="37"/>
      <c r="F922" s="37"/>
      <c r="G922" s="38"/>
      <c r="H922" s="37"/>
      <c r="I922" s="38"/>
      <c r="J922" s="38"/>
      <c r="K922" s="50"/>
      <c r="L922" s="51"/>
      <c r="M922" s="37"/>
      <c r="N922" s="37"/>
      <c r="O922" s="38"/>
      <c r="P922" s="37"/>
      <c r="Q922" s="89"/>
      <c r="R922" s="89"/>
      <c r="S922" s="90"/>
      <c r="T922" s="38"/>
      <c r="U922" s="38"/>
      <c r="V922" s="38"/>
    </row>
    <row r="923" spans="1:22">
      <c r="A923" s="11"/>
      <c r="B923" s="36"/>
      <c r="C923" s="36"/>
      <c r="D923" s="20"/>
      <c r="E923" s="37"/>
      <c r="F923" s="37"/>
      <c r="G923" s="38"/>
      <c r="H923" s="37"/>
      <c r="I923" s="38"/>
      <c r="J923" s="38"/>
      <c r="K923" s="50"/>
      <c r="L923" s="51"/>
      <c r="M923" s="37"/>
      <c r="N923" s="37"/>
      <c r="O923" s="38"/>
      <c r="P923" s="37"/>
      <c r="Q923" s="89"/>
      <c r="R923" s="89"/>
      <c r="S923" s="90"/>
      <c r="T923" s="38"/>
      <c r="U923" s="38"/>
      <c r="V923" s="38"/>
    </row>
    <row r="924" spans="1:22">
      <c r="A924" s="11"/>
      <c r="B924" s="36"/>
      <c r="C924" s="36"/>
      <c r="D924" s="20"/>
      <c r="E924" s="37"/>
      <c r="F924" s="37"/>
      <c r="G924" s="38"/>
      <c r="H924" s="37"/>
      <c r="I924" s="38"/>
      <c r="J924" s="38"/>
      <c r="K924" s="50"/>
      <c r="L924" s="51"/>
      <c r="M924" s="37"/>
      <c r="N924" s="37"/>
      <c r="O924" s="38"/>
      <c r="P924" s="37"/>
      <c r="Q924" s="89"/>
      <c r="R924" s="89"/>
      <c r="S924" s="90"/>
      <c r="T924" s="38"/>
      <c r="U924" s="38"/>
      <c r="V924" s="38"/>
    </row>
    <row r="925" spans="1:22">
      <c r="A925" s="11"/>
      <c r="B925" s="36"/>
      <c r="C925" s="36"/>
      <c r="D925" s="20"/>
      <c r="E925" s="37"/>
      <c r="F925" s="37"/>
      <c r="G925" s="38"/>
      <c r="H925" s="37"/>
      <c r="I925" s="38"/>
      <c r="J925" s="38"/>
      <c r="K925" s="50"/>
      <c r="L925" s="51"/>
      <c r="M925" s="37"/>
      <c r="N925" s="37"/>
      <c r="O925" s="38"/>
      <c r="P925" s="37"/>
      <c r="Q925" s="89"/>
      <c r="R925" s="89"/>
      <c r="S925" s="90"/>
      <c r="T925" s="38"/>
      <c r="U925" s="38"/>
      <c r="V925" s="38"/>
    </row>
    <row r="926" spans="1:22">
      <c r="A926" s="11"/>
      <c r="B926" s="36"/>
      <c r="C926" s="36"/>
      <c r="D926" s="20"/>
      <c r="E926" s="37"/>
      <c r="F926" s="37"/>
      <c r="G926" s="38"/>
      <c r="H926" s="37"/>
      <c r="I926" s="38"/>
      <c r="J926" s="38"/>
      <c r="K926" s="50"/>
      <c r="L926" s="51"/>
      <c r="M926" s="37"/>
      <c r="N926" s="37"/>
      <c r="O926" s="38"/>
      <c r="P926" s="37"/>
      <c r="Q926" s="89"/>
      <c r="R926" s="89"/>
      <c r="S926" s="90"/>
      <c r="T926" s="38"/>
      <c r="U926" s="38"/>
      <c r="V926" s="38"/>
    </row>
    <row r="927" spans="1:22">
      <c r="A927" s="11"/>
      <c r="B927" s="36"/>
      <c r="C927" s="36"/>
      <c r="D927" s="20"/>
      <c r="E927" s="37"/>
      <c r="F927" s="37"/>
      <c r="G927" s="38"/>
      <c r="H927" s="37"/>
      <c r="I927" s="38"/>
      <c r="J927" s="38"/>
      <c r="K927" s="50"/>
      <c r="L927" s="51"/>
      <c r="M927" s="37"/>
      <c r="N927" s="37"/>
      <c r="O927" s="38"/>
      <c r="P927" s="37"/>
      <c r="Q927" s="89"/>
      <c r="R927" s="89"/>
      <c r="S927" s="90"/>
      <c r="T927" s="38"/>
      <c r="U927" s="38"/>
      <c r="V927" s="38"/>
    </row>
    <row r="928" spans="1:22">
      <c r="A928" s="11"/>
      <c r="B928" s="36"/>
      <c r="C928" s="36"/>
      <c r="D928" s="20"/>
      <c r="E928" s="37"/>
      <c r="F928" s="37"/>
      <c r="G928" s="38"/>
      <c r="H928" s="37"/>
      <c r="I928" s="38"/>
      <c r="J928" s="38"/>
      <c r="K928" s="50"/>
      <c r="L928" s="51"/>
      <c r="M928" s="37"/>
      <c r="N928" s="37"/>
      <c r="O928" s="38"/>
      <c r="P928" s="37"/>
      <c r="Q928" s="89"/>
      <c r="R928" s="89"/>
      <c r="S928" s="90"/>
      <c r="T928" s="38"/>
      <c r="U928" s="38"/>
      <c r="V928" s="38"/>
    </row>
    <row r="929" spans="1:22">
      <c r="A929" s="11"/>
      <c r="B929" s="36"/>
      <c r="C929" s="36"/>
      <c r="D929" s="20"/>
      <c r="E929" s="37"/>
      <c r="F929" s="37"/>
      <c r="G929" s="38"/>
      <c r="H929" s="37"/>
      <c r="I929" s="38"/>
      <c r="J929" s="38"/>
      <c r="K929" s="50"/>
      <c r="L929" s="51"/>
      <c r="M929" s="37"/>
      <c r="N929" s="37"/>
      <c r="O929" s="38"/>
      <c r="P929" s="37"/>
      <c r="Q929" s="89"/>
      <c r="R929" s="89"/>
      <c r="S929" s="90"/>
      <c r="T929" s="38"/>
      <c r="U929" s="38"/>
      <c r="V929" s="38"/>
    </row>
    <row r="930" spans="1:22">
      <c r="A930" s="11"/>
      <c r="B930" s="36"/>
      <c r="C930" s="36"/>
      <c r="D930" s="20"/>
      <c r="E930" s="37"/>
      <c r="F930" s="37"/>
      <c r="G930" s="38"/>
      <c r="H930" s="37"/>
      <c r="I930" s="38"/>
      <c r="J930" s="38"/>
      <c r="K930" s="50"/>
      <c r="L930" s="51"/>
      <c r="M930" s="37"/>
      <c r="N930" s="37"/>
      <c r="O930" s="38"/>
      <c r="P930" s="37"/>
      <c r="Q930" s="89"/>
      <c r="R930" s="89"/>
      <c r="S930" s="90"/>
      <c r="T930" s="38"/>
      <c r="U930" s="38"/>
      <c r="V930" s="38"/>
    </row>
    <row r="931" spans="1:22">
      <c r="A931" s="11"/>
      <c r="B931" s="36"/>
      <c r="C931" s="36"/>
      <c r="D931" s="20"/>
      <c r="E931" s="37"/>
      <c r="F931" s="37"/>
      <c r="G931" s="38"/>
      <c r="H931" s="37"/>
      <c r="I931" s="38"/>
      <c r="J931" s="38"/>
      <c r="K931" s="50"/>
      <c r="L931" s="51"/>
      <c r="M931" s="37"/>
      <c r="N931" s="37"/>
      <c r="O931" s="38"/>
      <c r="P931" s="37"/>
      <c r="Q931" s="89"/>
      <c r="R931" s="89"/>
      <c r="S931" s="90"/>
      <c r="T931" s="38"/>
      <c r="U931" s="38"/>
      <c r="V931" s="38"/>
    </row>
    <row r="932" spans="1:22">
      <c r="A932" s="11"/>
      <c r="B932" s="36"/>
      <c r="C932" s="36"/>
      <c r="D932" s="20"/>
      <c r="E932" s="37"/>
      <c r="F932" s="37"/>
      <c r="G932" s="38"/>
      <c r="H932" s="37"/>
      <c r="I932" s="38"/>
      <c r="J932" s="38"/>
      <c r="K932" s="50"/>
      <c r="L932" s="51"/>
      <c r="M932" s="37"/>
      <c r="N932" s="37"/>
      <c r="O932" s="38"/>
      <c r="P932" s="37"/>
      <c r="Q932" s="89"/>
      <c r="R932" s="89"/>
      <c r="S932" s="90"/>
      <c r="T932" s="38"/>
      <c r="U932" s="38"/>
      <c r="V932" s="38"/>
    </row>
    <row r="933" spans="1:22">
      <c r="A933" s="11"/>
      <c r="B933" s="36"/>
      <c r="C933" s="36"/>
      <c r="D933" s="20"/>
      <c r="E933" s="37"/>
      <c r="F933" s="37"/>
      <c r="G933" s="38"/>
      <c r="H933" s="37"/>
      <c r="I933" s="38"/>
      <c r="J933" s="38"/>
      <c r="K933" s="50"/>
      <c r="L933" s="51"/>
      <c r="M933" s="37"/>
      <c r="N933" s="37"/>
      <c r="O933" s="38"/>
      <c r="P933" s="37"/>
      <c r="Q933" s="89"/>
      <c r="R933" s="89"/>
      <c r="S933" s="90"/>
      <c r="T933" s="38"/>
      <c r="U933" s="38"/>
      <c r="V933" s="38"/>
    </row>
    <row r="934" spans="1:22">
      <c r="A934" s="11"/>
      <c r="B934" s="36"/>
      <c r="C934" s="36"/>
      <c r="D934" s="20"/>
      <c r="E934" s="37"/>
      <c r="F934" s="37"/>
      <c r="G934" s="38"/>
      <c r="H934" s="37"/>
      <c r="I934" s="38"/>
      <c r="J934" s="38"/>
      <c r="K934" s="50"/>
      <c r="L934" s="51"/>
      <c r="M934" s="37"/>
      <c r="N934" s="37"/>
      <c r="O934" s="38"/>
      <c r="P934" s="37"/>
      <c r="Q934" s="89"/>
      <c r="R934" s="89"/>
      <c r="S934" s="90"/>
      <c r="T934" s="38"/>
      <c r="U934" s="38"/>
      <c r="V934" s="38"/>
    </row>
    <row r="935" spans="1:22">
      <c r="A935" s="11"/>
      <c r="B935" s="36"/>
      <c r="C935" s="36"/>
      <c r="D935" s="20"/>
      <c r="E935" s="37"/>
      <c r="F935" s="37"/>
      <c r="G935" s="38"/>
      <c r="H935" s="37"/>
      <c r="I935" s="38"/>
      <c r="J935" s="38"/>
      <c r="K935" s="50"/>
      <c r="L935" s="51"/>
      <c r="M935" s="37"/>
      <c r="N935" s="37"/>
      <c r="O935" s="38"/>
      <c r="P935" s="37"/>
      <c r="Q935" s="89"/>
      <c r="R935" s="89"/>
      <c r="S935" s="90"/>
      <c r="T935" s="38"/>
      <c r="U935" s="38"/>
      <c r="V935" s="38"/>
    </row>
    <row r="936" spans="1:22">
      <c r="A936" s="11"/>
      <c r="B936" s="36"/>
      <c r="C936" s="36"/>
      <c r="D936" s="20"/>
      <c r="E936" s="37"/>
      <c r="F936" s="37"/>
      <c r="G936" s="38"/>
      <c r="H936" s="37"/>
      <c r="I936" s="38"/>
      <c r="J936" s="38"/>
      <c r="K936" s="50"/>
      <c r="L936" s="51"/>
      <c r="M936" s="37"/>
      <c r="N936" s="37"/>
      <c r="O936" s="38"/>
      <c r="P936" s="37"/>
      <c r="Q936" s="89"/>
      <c r="R936" s="89"/>
      <c r="S936" s="90"/>
      <c r="T936" s="38"/>
      <c r="U936" s="38"/>
      <c r="V936" s="38"/>
    </row>
    <row r="937" spans="1:22">
      <c r="A937" s="11"/>
      <c r="B937" s="36"/>
      <c r="C937" s="36"/>
      <c r="D937" s="20"/>
      <c r="E937" s="37"/>
      <c r="F937" s="37"/>
      <c r="G937" s="38"/>
      <c r="H937" s="37"/>
      <c r="I937" s="38"/>
      <c r="J937" s="38"/>
      <c r="K937" s="50"/>
      <c r="L937" s="51"/>
      <c r="M937" s="37"/>
      <c r="N937" s="37"/>
      <c r="O937" s="38"/>
      <c r="P937" s="37"/>
      <c r="Q937" s="89"/>
      <c r="R937" s="89"/>
      <c r="S937" s="90"/>
      <c r="T937" s="38"/>
      <c r="U937" s="38"/>
      <c r="V937" s="38"/>
    </row>
    <row r="938" spans="1:22">
      <c r="A938" s="11"/>
      <c r="B938" s="36"/>
      <c r="C938" s="36"/>
      <c r="D938" s="20"/>
      <c r="E938" s="37"/>
      <c r="F938" s="37"/>
      <c r="G938" s="38"/>
      <c r="H938" s="37"/>
      <c r="I938" s="38"/>
      <c r="J938" s="38"/>
      <c r="K938" s="50"/>
      <c r="L938" s="51"/>
      <c r="M938" s="37"/>
      <c r="N938" s="37"/>
      <c r="O938" s="38"/>
      <c r="P938" s="37"/>
      <c r="Q938" s="89"/>
      <c r="R938" s="89"/>
      <c r="S938" s="90"/>
      <c r="T938" s="38"/>
      <c r="U938" s="38"/>
      <c r="V938" s="38"/>
    </row>
    <row r="939" spans="1:22">
      <c r="A939" s="11"/>
      <c r="B939" s="36"/>
      <c r="C939" s="36"/>
      <c r="D939" s="20"/>
      <c r="E939" s="37"/>
      <c r="F939" s="37"/>
      <c r="G939" s="38"/>
      <c r="H939" s="37"/>
      <c r="I939" s="38"/>
      <c r="J939" s="38"/>
      <c r="K939" s="50"/>
      <c r="L939" s="51"/>
      <c r="M939" s="37"/>
      <c r="N939" s="37"/>
      <c r="O939" s="38"/>
      <c r="P939" s="37"/>
      <c r="Q939" s="89"/>
      <c r="R939" s="89"/>
      <c r="S939" s="90"/>
      <c r="T939" s="38"/>
      <c r="U939" s="38"/>
      <c r="V939" s="38"/>
    </row>
    <row r="940" spans="1:22">
      <c r="A940" s="11"/>
      <c r="B940" s="36"/>
      <c r="C940" s="36"/>
      <c r="D940" s="20"/>
      <c r="E940" s="37"/>
      <c r="F940" s="37"/>
      <c r="G940" s="38"/>
      <c r="H940" s="37"/>
      <c r="I940" s="38"/>
      <c r="J940" s="38"/>
      <c r="K940" s="50"/>
      <c r="L940" s="51"/>
      <c r="M940" s="37"/>
      <c r="N940" s="37"/>
      <c r="O940" s="38"/>
      <c r="P940" s="37"/>
      <c r="Q940" s="89"/>
      <c r="R940" s="89"/>
      <c r="S940" s="90"/>
      <c r="T940" s="38"/>
      <c r="U940" s="38"/>
      <c r="V940" s="38"/>
    </row>
    <row r="941" spans="1:22">
      <c r="A941" s="11"/>
      <c r="B941" s="36"/>
      <c r="C941" s="36"/>
      <c r="D941" s="20"/>
      <c r="E941" s="37"/>
      <c r="F941" s="37"/>
      <c r="G941" s="38"/>
      <c r="H941" s="37"/>
      <c r="I941" s="38"/>
      <c r="J941" s="38"/>
      <c r="K941" s="50"/>
      <c r="L941" s="51"/>
      <c r="M941" s="37"/>
      <c r="N941" s="37"/>
      <c r="O941" s="38"/>
      <c r="P941" s="37"/>
      <c r="Q941" s="89"/>
      <c r="R941" s="89"/>
      <c r="S941" s="90"/>
      <c r="T941" s="38"/>
      <c r="U941" s="38"/>
      <c r="V941" s="38"/>
    </row>
    <row r="942" spans="1:22">
      <c r="A942" s="11"/>
      <c r="B942" s="36"/>
      <c r="C942" s="36"/>
      <c r="D942" s="20"/>
      <c r="E942" s="37"/>
      <c r="F942" s="37"/>
      <c r="G942" s="38"/>
      <c r="H942" s="37"/>
      <c r="I942" s="38"/>
      <c r="J942" s="38"/>
      <c r="K942" s="50"/>
      <c r="L942" s="51"/>
      <c r="M942" s="37"/>
      <c r="N942" s="37"/>
      <c r="O942" s="38"/>
      <c r="P942" s="37"/>
      <c r="Q942" s="89"/>
      <c r="R942" s="89"/>
      <c r="S942" s="90"/>
      <c r="T942" s="38"/>
      <c r="U942" s="38"/>
      <c r="V942" s="38"/>
    </row>
    <row r="943" spans="1:22">
      <c r="A943" s="11"/>
      <c r="B943" s="36"/>
      <c r="C943" s="36"/>
      <c r="D943" s="20"/>
      <c r="E943" s="37"/>
      <c r="F943" s="37"/>
      <c r="G943" s="38"/>
      <c r="H943" s="37"/>
      <c r="I943" s="38"/>
      <c r="J943" s="38"/>
      <c r="K943" s="50"/>
      <c r="L943" s="51"/>
      <c r="M943" s="37"/>
      <c r="N943" s="37"/>
      <c r="O943" s="38"/>
      <c r="P943" s="37"/>
      <c r="Q943" s="89"/>
      <c r="R943" s="89"/>
      <c r="S943" s="90"/>
      <c r="T943" s="38"/>
      <c r="U943" s="38"/>
      <c r="V943" s="38"/>
    </row>
    <row r="944" spans="1:22">
      <c r="A944" s="11"/>
      <c r="B944" s="36"/>
      <c r="C944" s="36"/>
      <c r="D944" s="20"/>
      <c r="E944" s="37"/>
      <c r="F944" s="37"/>
      <c r="G944" s="38"/>
      <c r="H944" s="37"/>
      <c r="I944" s="38"/>
      <c r="J944" s="38"/>
      <c r="K944" s="50"/>
      <c r="L944" s="51"/>
      <c r="M944" s="37"/>
      <c r="N944" s="37"/>
      <c r="O944" s="38"/>
      <c r="P944" s="37"/>
      <c r="Q944" s="89"/>
      <c r="R944" s="89"/>
      <c r="S944" s="90"/>
      <c r="T944" s="38"/>
      <c r="U944" s="38"/>
      <c r="V944" s="38"/>
    </row>
    <row r="945" spans="1:22">
      <c r="A945" s="11"/>
      <c r="B945" s="36"/>
      <c r="C945" s="36"/>
      <c r="D945" s="20"/>
      <c r="E945" s="37"/>
      <c r="F945" s="37"/>
      <c r="G945" s="38"/>
      <c r="H945" s="37"/>
      <c r="I945" s="38"/>
      <c r="J945" s="38"/>
      <c r="K945" s="50"/>
      <c r="L945" s="51"/>
      <c r="M945" s="37"/>
      <c r="N945" s="37"/>
      <c r="O945" s="38"/>
      <c r="P945" s="37"/>
      <c r="Q945" s="89"/>
      <c r="R945" s="89"/>
      <c r="S945" s="90"/>
      <c r="T945" s="38"/>
      <c r="U945" s="38"/>
      <c r="V945" s="38"/>
    </row>
    <row r="946" spans="1:22">
      <c r="A946" s="11"/>
      <c r="B946" s="36"/>
      <c r="C946" s="36"/>
      <c r="D946" s="20"/>
      <c r="E946" s="37"/>
      <c r="F946" s="37"/>
      <c r="G946" s="38"/>
      <c r="H946" s="37"/>
      <c r="I946" s="38"/>
      <c r="J946" s="38"/>
      <c r="K946" s="50"/>
      <c r="L946" s="51"/>
      <c r="M946" s="37"/>
      <c r="N946" s="37"/>
      <c r="O946" s="38"/>
      <c r="P946" s="37"/>
      <c r="Q946" s="89"/>
      <c r="R946" s="89"/>
      <c r="S946" s="90"/>
      <c r="T946" s="38"/>
      <c r="U946" s="38"/>
      <c r="V946" s="38"/>
    </row>
    <row r="947" spans="1:22">
      <c r="A947" s="11"/>
      <c r="B947" s="36"/>
      <c r="C947" s="36"/>
      <c r="D947" s="20"/>
      <c r="E947" s="37"/>
      <c r="F947" s="37"/>
      <c r="G947" s="38"/>
      <c r="H947" s="37"/>
      <c r="I947" s="38"/>
      <c r="J947" s="38"/>
      <c r="K947" s="50"/>
      <c r="L947" s="51"/>
      <c r="M947" s="37"/>
      <c r="N947" s="37"/>
      <c r="O947" s="38"/>
      <c r="P947" s="37"/>
      <c r="Q947" s="89"/>
      <c r="R947" s="89"/>
      <c r="S947" s="90"/>
      <c r="T947" s="38"/>
      <c r="U947" s="38"/>
      <c r="V947" s="38"/>
    </row>
    <row r="948" spans="1:22">
      <c r="A948" s="11"/>
      <c r="B948" s="36"/>
      <c r="C948" s="36"/>
      <c r="D948" s="20"/>
      <c r="E948" s="37"/>
      <c r="F948" s="37"/>
      <c r="G948" s="38"/>
      <c r="H948" s="37"/>
      <c r="I948" s="38"/>
      <c r="J948" s="38"/>
      <c r="K948" s="50"/>
      <c r="L948" s="51"/>
      <c r="M948" s="37"/>
      <c r="N948" s="37"/>
      <c r="O948" s="38"/>
      <c r="P948" s="37"/>
      <c r="Q948" s="89"/>
      <c r="R948" s="89"/>
      <c r="S948" s="90"/>
      <c r="T948" s="38"/>
      <c r="U948" s="38"/>
      <c r="V948" s="38"/>
    </row>
    <row r="949" spans="1:22">
      <c r="A949" s="11"/>
      <c r="B949" s="36"/>
      <c r="C949" s="36"/>
      <c r="D949" s="20"/>
      <c r="E949" s="37"/>
      <c r="F949" s="37"/>
      <c r="G949" s="38"/>
      <c r="H949" s="37"/>
      <c r="I949" s="38"/>
      <c r="J949" s="38"/>
      <c r="K949" s="50"/>
      <c r="L949" s="51"/>
      <c r="M949" s="37"/>
      <c r="N949" s="37"/>
      <c r="O949" s="38"/>
      <c r="P949" s="37"/>
      <c r="Q949" s="89"/>
      <c r="R949" s="89"/>
      <c r="S949" s="90"/>
      <c r="T949" s="38"/>
      <c r="U949" s="38"/>
      <c r="V949" s="38"/>
    </row>
    <row r="950" spans="1:22">
      <c r="A950" s="11"/>
      <c r="B950" s="36"/>
      <c r="C950" s="36"/>
      <c r="D950" s="20"/>
      <c r="E950" s="37"/>
      <c r="F950" s="37"/>
      <c r="G950" s="38"/>
      <c r="H950" s="37"/>
      <c r="I950" s="38"/>
      <c r="J950" s="38"/>
      <c r="K950" s="50"/>
      <c r="L950" s="51"/>
      <c r="M950" s="37"/>
      <c r="N950" s="37"/>
      <c r="O950" s="38"/>
      <c r="P950" s="37"/>
      <c r="Q950" s="89"/>
      <c r="R950" s="89"/>
      <c r="S950" s="90"/>
      <c r="T950" s="38"/>
      <c r="U950" s="38"/>
      <c r="V950" s="38"/>
    </row>
    <row r="951" spans="1:22">
      <c r="A951" s="11"/>
      <c r="B951" s="36"/>
      <c r="C951" s="36"/>
      <c r="D951" s="20"/>
      <c r="E951" s="37"/>
      <c r="F951" s="37"/>
      <c r="G951" s="38"/>
      <c r="H951" s="37"/>
      <c r="I951" s="38"/>
      <c r="J951" s="38"/>
      <c r="K951" s="50"/>
      <c r="L951" s="51"/>
      <c r="M951" s="37"/>
      <c r="N951" s="37"/>
      <c r="O951" s="38"/>
      <c r="P951" s="37"/>
      <c r="Q951" s="89"/>
      <c r="R951" s="89"/>
      <c r="S951" s="90"/>
      <c r="T951" s="38"/>
      <c r="U951" s="38"/>
      <c r="V951" s="38"/>
    </row>
    <row r="952" spans="1:22">
      <c r="A952" s="11"/>
      <c r="B952" s="36"/>
      <c r="C952" s="36"/>
      <c r="D952" s="20"/>
      <c r="E952" s="37"/>
      <c r="F952" s="37"/>
      <c r="G952" s="38"/>
      <c r="H952" s="37"/>
      <c r="I952" s="38"/>
      <c r="J952" s="38"/>
      <c r="K952" s="50"/>
      <c r="L952" s="51"/>
      <c r="M952" s="37"/>
      <c r="N952" s="37"/>
      <c r="O952" s="38"/>
      <c r="P952" s="37"/>
      <c r="Q952" s="89"/>
      <c r="R952" s="89"/>
      <c r="S952" s="90"/>
      <c r="T952" s="38"/>
      <c r="U952" s="38"/>
      <c r="V952" s="38"/>
    </row>
    <row r="953" spans="1:22">
      <c r="A953" s="11"/>
      <c r="B953" s="36"/>
      <c r="C953" s="36"/>
      <c r="D953" s="20"/>
      <c r="E953" s="37"/>
      <c r="F953" s="37"/>
      <c r="G953" s="38"/>
      <c r="H953" s="37"/>
      <c r="I953" s="38"/>
      <c r="J953" s="38"/>
      <c r="K953" s="50"/>
      <c r="L953" s="51"/>
      <c r="M953" s="37"/>
      <c r="N953" s="37"/>
      <c r="O953" s="38"/>
      <c r="P953" s="37"/>
      <c r="Q953" s="89"/>
      <c r="R953" s="89"/>
      <c r="S953" s="90"/>
      <c r="T953" s="38"/>
      <c r="U953" s="38"/>
      <c r="V953" s="38"/>
    </row>
    <row r="954" spans="1:22">
      <c r="A954" s="11"/>
      <c r="B954" s="36"/>
      <c r="C954" s="36"/>
      <c r="D954" s="20"/>
      <c r="E954" s="37"/>
      <c r="F954" s="37"/>
      <c r="G954" s="38"/>
      <c r="H954" s="37"/>
      <c r="I954" s="38"/>
      <c r="J954" s="38"/>
      <c r="K954" s="50"/>
      <c r="L954" s="51"/>
      <c r="M954" s="37"/>
      <c r="N954" s="37"/>
      <c r="O954" s="38"/>
      <c r="P954" s="37"/>
      <c r="Q954" s="89"/>
      <c r="R954" s="89"/>
      <c r="S954" s="90"/>
      <c r="T954" s="38"/>
      <c r="U954" s="38"/>
      <c r="V954" s="38"/>
    </row>
    <row r="955" spans="1:22">
      <c r="A955" s="11"/>
      <c r="B955" s="36"/>
      <c r="C955" s="36"/>
      <c r="D955" s="20"/>
      <c r="E955" s="37"/>
      <c r="F955" s="37"/>
      <c r="G955" s="38"/>
      <c r="H955" s="37"/>
      <c r="I955" s="38"/>
      <c r="J955" s="38"/>
      <c r="K955" s="50"/>
      <c r="L955" s="51"/>
      <c r="M955" s="37"/>
      <c r="N955" s="37"/>
      <c r="O955" s="38"/>
      <c r="P955" s="37"/>
      <c r="Q955" s="89"/>
      <c r="R955" s="89"/>
      <c r="S955" s="90"/>
      <c r="T955" s="38"/>
      <c r="U955" s="38"/>
      <c r="V955" s="38"/>
    </row>
    <row r="956" spans="1:22">
      <c r="A956" s="11"/>
      <c r="B956" s="36"/>
      <c r="C956" s="36"/>
      <c r="D956" s="20"/>
      <c r="E956" s="37"/>
      <c r="F956" s="37"/>
      <c r="G956" s="38"/>
      <c r="H956" s="37"/>
      <c r="I956" s="38"/>
      <c r="J956" s="38"/>
      <c r="K956" s="50"/>
      <c r="L956" s="51"/>
      <c r="M956" s="37"/>
      <c r="N956" s="37"/>
      <c r="O956" s="38"/>
      <c r="P956" s="37"/>
      <c r="Q956" s="89"/>
      <c r="R956" s="89"/>
      <c r="S956" s="90"/>
      <c r="T956" s="38"/>
      <c r="U956" s="38"/>
      <c r="V956" s="38"/>
    </row>
    <row r="957" spans="1:22">
      <c r="A957" s="11"/>
      <c r="B957" s="36"/>
      <c r="C957" s="36"/>
      <c r="D957" s="20"/>
      <c r="E957" s="37"/>
      <c r="F957" s="37"/>
      <c r="G957" s="38"/>
      <c r="H957" s="37"/>
      <c r="I957" s="38"/>
      <c r="J957" s="38"/>
      <c r="K957" s="50"/>
      <c r="L957" s="51"/>
      <c r="M957" s="37"/>
      <c r="N957" s="37"/>
      <c r="O957" s="38"/>
      <c r="P957" s="37"/>
      <c r="Q957" s="89"/>
      <c r="R957" s="89"/>
      <c r="S957" s="90"/>
      <c r="T957" s="38"/>
      <c r="U957" s="38"/>
      <c r="V957" s="38"/>
    </row>
    <row r="958" spans="1:22">
      <c r="A958" s="11"/>
      <c r="B958" s="36"/>
      <c r="C958" s="36"/>
      <c r="D958" s="20"/>
      <c r="E958" s="37"/>
      <c r="F958" s="37"/>
      <c r="G958" s="38"/>
      <c r="H958" s="37"/>
      <c r="I958" s="38"/>
      <c r="J958" s="38"/>
      <c r="K958" s="50"/>
      <c r="L958" s="51"/>
      <c r="M958" s="37"/>
      <c r="N958" s="37"/>
      <c r="O958" s="38"/>
      <c r="P958" s="37"/>
      <c r="Q958" s="89"/>
      <c r="R958" s="89"/>
      <c r="S958" s="90"/>
      <c r="T958" s="38"/>
      <c r="U958" s="38"/>
      <c r="V958" s="38"/>
    </row>
    <row r="959" spans="1:22">
      <c r="A959" s="11"/>
      <c r="B959" s="36"/>
      <c r="C959" s="36"/>
      <c r="D959" s="20"/>
      <c r="E959" s="37"/>
      <c r="F959" s="37"/>
      <c r="G959" s="38"/>
      <c r="H959" s="37"/>
      <c r="I959" s="38"/>
      <c r="J959" s="38"/>
      <c r="K959" s="50"/>
      <c r="L959" s="51"/>
      <c r="M959" s="37"/>
      <c r="N959" s="37"/>
      <c r="O959" s="38"/>
      <c r="P959" s="37"/>
      <c r="Q959" s="89"/>
      <c r="R959" s="89"/>
      <c r="S959" s="90"/>
      <c r="T959" s="38"/>
      <c r="U959" s="38"/>
      <c r="V959" s="38"/>
    </row>
    <row r="960" spans="1:22">
      <c r="A960" s="11"/>
      <c r="B960" s="36"/>
      <c r="C960" s="36"/>
      <c r="D960" s="20"/>
      <c r="E960" s="37"/>
      <c r="F960" s="37"/>
      <c r="G960" s="38"/>
      <c r="H960" s="37"/>
      <c r="I960" s="38"/>
      <c r="J960" s="38"/>
      <c r="K960" s="50"/>
      <c r="L960" s="51"/>
      <c r="M960" s="37"/>
      <c r="N960" s="37"/>
      <c r="O960" s="38"/>
      <c r="P960" s="37"/>
      <c r="Q960" s="89"/>
      <c r="R960" s="89"/>
      <c r="S960" s="90"/>
      <c r="T960" s="38"/>
      <c r="U960" s="38"/>
      <c r="V960" s="38"/>
    </row>
    <row r="961" spans="1:22">
      <c r="A961" s="11"/>
      <c r="B961" s="36"/>
      <c r="C961" s="36"/>
      <c r="D961" s="20"/>
      <c r="E961" s="37"/>
      <c r="F961" s="37"/>
      <c r="G961" s="38"/>
      <c r="H961" s="37"/>
      <c r="I961" s="38"/>
      <c r="J961" s="38"/>
      <c r="K961" s="50"/>
      <c r="L961" s="51"/>
      <c r="M961" s="37"/>
      <c r="N961" s="37"/>
      <c r="O961" s="38"/>
      <c r="P961" s="37"/>
      <c r="Q961" s="89"/>
      <c r="R961" s="89"/>
      <c r="S961" s="90"/>
      <c r="T961" s="38"/>
      <c r="U961" s="38"/>
      <c r="V961" s="38"/>
    </row>
    <row r="962" spans="1:22">
      <c r="A962" s="11"/>
      <c r="B962" s="36"/>
      <c r="C962" s="36"/>
      <c r="D962" s="20"/>
      <c r="E962" s="37"/>
      <c r="F962" s="37"/>
      <c r="G962" s="38"/>
      <c r="H962" s="37"/>
      <c r="I962" s="38"/>
      <c r="J962" s="38"/>
      <c r="K962" s="50"/>
      <c r="L962" s="51"/>
      <c r="M962" s="37"/>
      <c r="N962" s="37"/>
      <c r="O962" s="38"/>
      <c r="P962" s="37"/>
      <c r="Q962" s="89"/>
      <c r="R962" s="89"/>
      <c r="S962" s="90"/>
      <c r="T962" s="38"/>
      <c r="U962" s="38"/>
      <c r="V962" s="38"/>
    </row>
    <row r="963" spans="1:22">
      <c r="A963" s="11"/>
      <c r="B963" s="36"/>
      <c r="C963" s="36"/>
      <c r="D963" s="20"/>
      <c r="E963" s="37"/>
      <c r="F963" s="37"/>
      <c r="G963" s="38"/>
      <c r="H963" s="37"/>
      <c r="I963" s="38"/>
      <c r="J963" s="38"/>
      <c r="K963" s="50"/>
      <c r="L963" s="51"/>
      <c r="M963" s="37"/>
      <c r="N963" s="37"/>
      <c r="O963" s="38"/>
      <c r="P963" s="37"/>
      <c r="Q963" s="89"/>
      <c r="R963" s="89"/>
      <c r="S963" s="90"/>
      <c r="T963" s="38"/>
      <c r="U963" s="38"/>
      <c r="V963" s="38"/>
    </row>
    <row r="964" spans="1:22">
      <c r="A964" s="11"/>
      <c r="B964" s="36"/>
      <c r="C964" s="36"/>
      <c r="D964" s="20"/>
      <c r="E964" s="37"/>
      <c r="F964" s="37"/>
      <c r="G964" s="38"/>
      <c r="H964" s="37"/>
      <c r="I964" s="38"/>
      <c r="J964" s="38"/>
      <c r="K964" s="50"/>
      <c r="L964" s="51"/>
      <c r="M964" s="37"/>
      <c r="N964" s="37"/>
      <c r="O964" s="38"/>
      <c r="P964" s="37"/>
      <c r="Q964" s="89"/>
      <c r="R964" s="89"/>
      <c r="S964" s="90"/>
      <c r="T964" s="38"/>
      <c r="U964" s="38"/>
      <c r="V964" s="38"/>
    </row>
    <row r="965" spans="1:22">
      <c r="A965" s="11"/>
      <c r="B965" s="36"/>
      <c r="C965" s="36"/>
      <c r="D965" s="20"/>
      <c r="E965" s="37"/>
      <c r="F965" s="37"/>
      <c r="G965" s="38"/>
      <c r="H965" s="37"/>
      <c r="I965" s="38"/>
      <c r="J965" s="38"/>
      <c r="K965" s="50"/>
      <c r="L965" s="51"/>
      <c r="M965" s="37"/>
      <c r="N965" s="37"/>
      <c r="O965" s="38"/>
      <c r="P965" s="37"/>
      <c r="Q965" s="89"/>
      <c r="R965" s="89"/>
      <c r="S965" s="90"/>
      <c r="T965" s="38"/>
      <c r="U965" s="38"/>
      <c r="V965" s="38"/>
    </row>
    <row r="966" spans="1:22">
      <c r="A966" s="11"/>
      <c r="B966" s="36"/>
      <c r="C966" s="36"/>
      <c r="D966" s="20"/>
      <c r="E966" s="37"/>
      <c r="F966" s="37"/>
      <c r="G966" s="38"/>
      <c r="H966" s="37"/>
      <c r="I966" s="38"/>
      <c r="J966" s="38"/>
      <c r="K966" s="50"/>
      <c r="L966" s="51"/>
      <c r="M966" s="37"/>
      <c r="N966" s="37"/>
      <c r="O966" s="38"/>
      <c r="P966" s="37"/>
      <c r="Q966" s="89"/>
      <c r="R966" s="89"/>
      <c r="S966" s="90"/>
      <c r="T966" s="38"/>
      <c r="U966" s="38"/>
      <c r="V966" s="38"/>
    </row>
    <row r="967" spans="1:22">
      <c r="A967" s="11"/>
      <c r="B967" s="36"/>
      <c r="C967" s="36"/>
      <c r="D967" s="20"/>
      <c r="E967" s="37"/>
      <c r="F967" s="37"/>
      <c r="G967" s="38"/>
      <c r="H967" s="37"/>
      <c r="I967" s="38"/>
      <c r="J967" s="38"/>
      <c r="K967" s="50"/>
      <c r="L967" s="51"/>
      <c r="M967" s="37"/>
      <c r="N967" s="37"/>
      <c r="O967" s="38"/>
      <c r="P967" s="37"/>
      <c r="Q967" s="89"/>
      <c r="R967" s="89"/>
      <c r="S967" s="90"/>
      <c r="T967" s="38"/>
      <c r="U967" s="38"/>
      <c r="V967" s="38"/>
    </row>
    <row r="968" spans="1:22">
      <c r="A968" s="11"/>
      <c r="B968" s="36"/>
      <c r="C968" s="36"/>
      <c r="D968" s="20"/>
      <c r="E968" s="37"/>
      <c r="F968" s="37"/>
      <c r="G968" s="38"/>
      <c r="H968" s="37"/>
      <c r="I968" s="38"/>
      <c r="J968" s="38"/>
      <c r="K968" s="50"/>
      <c r="L968" s="51"/>
      <c r="M968" s="37"/>
      <c r="N968" s="37"/>
      <c r="O968" s="38"/>
      <c r="P968" s="37"/>
      <c r="Q968" s="89"/>
      <c r="R968" s="89"/>
      <c r="S968" s="90"/>
      <c r="T968" s="38"/>
      <c r="U968" s="38"/>
      <c r="V968" s="38"/>
    </row>
    <row r="969" spans="1:22">
      <c r="A969" s="11"/>
      <c r="B969" s="36"/>
      <c r="C969" s="36"/>
      <c r="D969" s="20"/>
      <c r="E969" s="37"/>
      <c r="F969" s="37"/>
      <c r="G969" s="38"/>
      <c r="H969" s="37"/>
      <c r="I969" s="38"/>
      <c r="J969" s="38"/>
      <c r="K969" s="50"/>
      <c r="L969" s="51"/>
      <c r="M969" s="37"/>
      <c r="N969" s="37"/>
      <c r="O969" s="38"/>
      <c r="P969" s="37"/>
      <c r="Q969" s="89"/>
      <c r="R969" s="89"/>
      <c r="S969" s="90"/>
      <c r="T969" s="38"/>
      <c r="U969" s="38"/>
      <c r="V969" s="38"/>
    </row>
    <row r="970" spans="1:22">
      <c r="A970" s="11"/>
      <c r="B970" s="36"/>
      <c r="C970" s="36"/>
      <c r="D970" s="20"/>
      <c r="E970" s="37"/>
      <c r="F970" s="37"/>
      <c r="G970" s="38"/>
      <c r="H970" s="37"/>
      <c r="I970" s="38"/>
      <c r="J970" s="38"/>
      <c r="K970" s="50"/>
      <c r="L970" s="51"/>
      <c r="M970" s="37"/>
      <c r="N970" s="37"/>
      <c r="O970" s="38"/>
      <c r="P970" s="37"/>
      <c r="Q970" s="89"/>
      <c r="R970" s="89"/>
      <c r="S970" s="90"/>
      <c r="T970" s="38"/>
      <c r="U970" s="38"/>
      <c r="V970" s="38"/>
    </row>
    <row r="971" spans="1:22">
      <c r="A971" s="11"/>
      <c r="B971" s="36"/>
      <c r="C971" s="36"/>
      <c r="D971" s="20"/>
      <c r="E971" s="37"/>
      <c r="F971" s="37"/>
      <c r="G971" s="38"/>
      <c r="H971" s="37"/>
      <c r="I971" s="38"/>
      <c r="J971" s="38"/>
      <c r="K971" s="50"/>
      <c r="L971" s="51"/>
      <c r="M971" s="37"/>
      <c r="N971" s="37"/>
      <c r="O971" s="38"/>
      <c r="P971" s="37"/>
      <c r="Q971" s="89"/>
      <c r="R971" s="89"/>
      <c r="S971" s="90"/>
      <c r="T971" s="38"/>
      <c r="U971" s="38"/>
      <c r="V971" s="38"/>
    </row>
    <row r="972" spans="1:22">
      <c r="A972" s="11"/>
      <c r="B972" s="36"/>
      <c r="C972" s="36"/>
      <c r="D972" s="20"/>
      <c r="E972" s="37"/>
      <c r="F972" s="37"/>
      <c r="G972" s="38"/>
      <c r="H972" s="37"/>
      <c r="I972" s="38"/>
      <c r="J972" s="38"/>
      <c r="K972" s="50"/>
      <c r="L972" s="51"/>
      <c r="M972" s="37"/>
      <c r="N972" s="37"/>
      <c r="O972" s="38"/>
      <c r="P972" s="37"/>
      <c r="Q972" s="89"/>
      <c r="R972" s="89"/>
      <c r="S972" s="90"/>
      <c r="T972" s="38"/>
      <c r="U972" s="38"/>
      <c r="V972" s="38"/>
    </row>
    <row r="973" spans="1:22">
      <c r="A973" s="11"/>
      <c r="B973" s="36"/>
      <c r="C973" s="36"/>
      <c r="D973" s="20"/>
      <c r="E973" s="37"/>
      <c r="F973" s="37"/>
      <c r="G973" s="38"/>
      <c r="H973" s="37"/>
      <c r="I973" s="38"/>
      <c r="J973" s="38"/>
      <c r="K973" s="50"/>
      <c r="L973" s="51"/>
      <c r="M973" s="37"/>
      <c r="N973" s="37"/>
      <c r="O973" s="38"/>
      <c r="P973" s="37"/>
      <c r="Q973" s="89"/>
      <c r="R973" s="89"/>
      <c r="S973" s="90"/>
      <c r="T973" s="38"/>
      <c r="U973" s="38"/>
      <c r="V973" s="38"/>
    </row>
    <row r="974" spans="1:22">
      <c r="A974" s="11"/>
      <c r="B974" s="36"/>
      <c r="C974" s="36"/>
      <c r="D974" s="20"/>
      <c r="E974" s="37"/>
      <c r="F974" s="37"/>
      <c r="G974" s="38"/>
      <c r="H974" s="37"/>
      <c r="I974" s="38"/>
      <c r="J974" s="38"/>
      <c r="K974" s="50"/>
      <c r="L974" s="51"/>
      <c r="M974" s="37"/>
      <c r="N974" s="37"/>
      <c r="O974" s="38"/>
      <c r="P974" s="37"/>
      <c r="Q974" s="89"/>
      <c r="R974" s="89"/>
      <c r="S974" s="90"/>
      <c r="T974" s="38"/>
      <c r="U974" s="38"/>
      <c r="V974" s="38"/>
    </row>
    <row r="975" spans="1:22">
      <c r="A975" s="11"/>
      <c r="B975" s="36"/>
      <c r="C975" s="36"/>
      <c r="D975" s="20"/>
      <c r="E975" s="37"/>
      <c r="F975" s="37"/>
      <c r="G975" s="38"/>
      <c r="H975" s="37"/>
      <c r="I975" s="38"/>
      <c r="J975" s="38"/>
      <c r="K975" s="50"/>
      <c r="L975" s="51"/>
      <c r="M975" s="37"/>
      <c r="N975" s="37"/>
      <c r="O975" s="38"/>
      <c r="P975" s="37"/>
      <c r="Q975" s="89"/>
      <c r="R975" s="89"/>
      <c r="S975" s="90"/>
      <c r="T975" s="38"/>
      <c r="U975" s="38"/>
      <c r="V975" s="38"/>
    </row>
    <row r="976" spans="1:22">
      <c r="A976" s="11"/>
      <c r="B976" s="36"/>
      <c r="C976" s="36"/>
      <c r="D976" s="20"/>
      <c r="E976" s="37"/>
      <c r="F976" s="37"/>
      <c r="G976" s="38"/>
      <c r="H976" s="37"/>
      <c r="I976" s="38"/>
      <c r="J976" s="38"/>
      <c r="K976" s="50"/>
      <c r="L976" s="51"/>
      <c r="M976" s="37"/>
      <c r="N976" s="37"/>
      <c r="O976" s="38"/>
      <c r="P976" s="37"/>
      <c r="Q976" s="89"/>
      <c r="R976" s="89"/>
      <c r="S976" s="90"/>
      <c r="T976" s="38"/>
      <c r="U976" s="38"/>
      <c r="V976" s="38"/>
    </row>
    <row r="977" spans="1:22">
      <c r="A977" s="11"/>
      <c r="B977" s="36"/>
      <c r="C977" s="36"/>
      <c r="D977" s="20"/>
      <c r="E977" s="37"/>
      <c r="F977" s="37"/>
      <c r="G977" s="38"/>
      <c r="H977" s="37"/>
      <c r="I977" s="38"/>
      <c r="J977" s="38"/>
      <c r="K977" s="50"/>
      <c r="L977" s="51"/>
      <c r="M977" s="37"/>
      <c r="N977" s="37"/>
      <c r="O977" s="38"/>
      <c r="P977" s="37"/>
      <c r="Q977" s="89"/>
      <c r="R977" s="89"/>
      <c r="S977" s="90"/>
      <c r="T977" s="38"/>
      <c r="U977" s="38"/>
      <c r="V977" s="38"/>
    </row>
    <row r="978" spans="1:22">
      <c r="A978" s="11"/>
      <c r="B978" s="36"/>
      <c r="C978" s="36"/>
      <c r="D978" s="20"/>
      <c r="E978" s="37"/>
      <c r="F978" s="37"/>
      <c r="G978" s="38"/>
      <c r="H978" s="37"/>
      <c r="I978" s="38"/>
      <c r="J978" s="38"/>
      <c r="K978" s="50"/>
      <c r="L978" s="51"/>
      <c r="M978" s="37"/>
      <c r="N978" s="37"/>
      <c r="O978" s="38"/>
      <c r="P978" s="37"/>
      <c r="Q978" s="89"/>
      <c r="R978" s="89"/>
      <c r="S978" s="90"/>
      <c r="T978" s="38"/>
      <c r="U978" s="38"/>
      <c r="V978" s="38"/>
    </row>
    <row r="979" spans="1:22">
      <c r="A979" s="11"/>
      <c r="B979" s="36"/>
      <c r="C979" s="36"/>
      <c r="D979" s="20"/>
      <c r="E979" s="37"/>
      <c r="F979" s="37"/>
      <c r="G979" s="38"/>
      <c r="H979" s="37"/>
      <c r="I979" s="38"/>
      <c r="J979" s="38"/>
      <c r="K979" s="50"/>
      <c r="L979" s="51"/>
      <c r="M979" s="37"/>
      <c r="N979" s="37"/>
      <c r="O979" s="38"/>
      <c r="P979" s="37"/>
      <c r="Q979" s="89"/>
      <c r="R979" s="89"/>
      <c r="S979" s="90"/>
      <c r="T979" s="38"/>
      <c r="U979" s="38"/>
      <c r="V979" s="38"/>
    </row>
    <row r="980" spans="1:22">
      <c r="A980" s="11"/>
      <c r="B980" s="36"/>
      <c r="C980" s="36"/>
      <c r="D980" s="20"/>
      <c r="E980" s="37"/>
      <c r="F980" s="37"/>
      <c r="G980" s="38"/>
      <c r="H980" s="37"/>
      <c r="I980" s="38"/>
      <c r="J980" s="38"/>
      <c r="K980" s="50"/>
      <c r="L980" s="51"/>
      <c r="M980" s="37"/>
      <c r="N980" s="37"/>
      <c r="O980" s="38"/>
      <c r="P980" s="37"/>
      <c r="Q980" s="89"/>
      <c r="R980" s="89"/>
      <c r="S980" s="90"/>
      <c r="T980" s="38"/>
      <c r="U980" s="38"/>
      <c r="V980" s="38"/>
    </row>
    <row r="981" spans="1:22">
      <c r="A981" s="11"/>
      <c r="B981" s="36"/>
      <c r="C981" s="36"/>
      <c r="D981" s="20"/>
      <c r="E981" s="37"/>
      <c r="F981" s="37"/>
      <c r="G981" s="38"/>
      <c r="H981" s="37"/>
      <c r="I981" s="38"/>
      <c r="J981" s="38"/>
      <c r="K981" s="50"/>
      <c r="L981" s="51"/>
      <c r="M981" s="37"/>
      <c r="N981" s="37"/>
      <c r="O981" s="38"/>
      <c r="P981" s="37"/>
      <c r="Q981" s="89"/>
      <c r="R981" s="89"/>
      <c r="S981" s="90"/>
      <c r="T981" s="38"/>
      <c r="U981" s="38"/>
      <c r="V981" s="38"/>
    </row>
    <row r="982" spans="1:22">
      <c r="A982" s="11"/>
      <c r="B982" s="36"/>
      <c r="C982" s="36"/>
      <c r="D982" s="20"/>
      <c r="E982" s="37"/>
      <c r="F982" s="37"/>
      <c r="G982" s="38"/>
      <c r="H982" s="37"/>
      <c r="I982" s="38"/>
      <c r="J982" s="38"/>
      <c r="K982" s="50"/>
      <c r="L982" s="51"/>
      <c r="M982" s="37"/>
      <c r="N982" s="37"/>
      <c r="O982" s="38"/>
      <c r="P982" s="37"/>
      <c r="Q982" s="89"/>
      <c r="R982" s="89"/>
      <c r="S982" s="90"/>
      <c r="T982" s="38"/>
      <c r="U982" s="38"/>
      <c r="V982" s="38"/>
    </row>
    <row r="983" spans="1:22">
      <c r="A983" s="11"/>
      <c r="B983" s="36"/>
      <c r="C983" s="36"/>
      <c r="D983" s="20"/>
      <c r="E983" s="37"/>
      <c r="F983" s="37"/>
      <c r="G983" s="38"/>
      <c r="H983" s="37"/>
      <c r="I983" s="38"/>
      <c r="J983" s="38"/>
      <c r="K983" s="50"/>
      <c r="L983" s="51"/>
      <c r="M983" s="37"/>
      <c r="N983" s="37"/>
      <c r="O983" s="38"/>
      <c r="P983" s="37"/>
      <c r="Q983" s="89"/>
      <c r="R983" s="89"/>
      <c r="S983" s="90"/>
      <c r="T983" s="38"/>
      <c r="U983" s="38"/>
      <c r="V983" s="38"/>
    </row>
    <row r="984" spans="1:22">
      <c r="A984" s="11"/>
      <c r="B984" s="36"/>
      <c r="C984" s="36"/>
      <c r="D984" s="20"/>
      <c r="E984" s="37"/>
      <c r="F984" s="37"/>
      <c r="G984" s="38"/>
      <c r="H984" s="37"/>
      <c r="I984" s="38"/>
      <c r="J984" s="38"/>
      <c r="K984" s="50"/>
      <c r="L984" s="51"/>
      <c r="M984" s="37"/>
      <c r="N984" s="37"/>
      <c r="O984" s="38"/>
      <c r="P984" s="37"/>
      <c r="Q984" s="89"/>
      <c r="R984" s="89"/>
      <c r="S984" s="90"/>
      <c r="T984" s="38"/>
      <c r="U984" s="38"/>
      <c r="V984" s="38"/>
    </row>
    <row r="985" spans="1:22">
      <c r="A985" s="11"/>
      <c r="B985" s="36"/>
      <c r="C985" s="36"/>
      <c r="D985" s="20"/>
      <c r="E985" s="37"/>
      <c r="F985" s="37"/>
      <c r="G985" s="38"/>
      <c r="H985" s="37"/>
      <c r="I985" s="38"/>
      <c r="J985" s="38"/>
      <c r="K985" s="50"/>
      <c r="L985" s="51"/>
      <c r="M985" s="37"/>
      <c r="N985" s="37"/>
      <c r="O985" s="38"/>
      <c r="P985" s="37"/>
      <c r="Q985" s="89"/>
      <c r="R985" s="89"/>
      <c r="S985" s="90"/>
      <c r="T985" s="38"/>
      <c r="U985" s="38"/>
      <c r="V985" s="38"/>
    </row>
    <row r="986" spans="1:22">
      <c r="A986" s="11"/>
      <c r="B986" s="36"/>
      <c r="C986" s="36"/>
      <c r="D986" s="20"/>
      <c r="E986" s="37"/>
      <c r="F986" s="37"/>
      <c r="G986" s="38"/>
      <c r="H986" s="37"/>
      <c r="I986" s="38"/>
      <c r="J986" s="38"/>
      <c r="K986" s="50"/>
      <c r="L986" s="51"/>
      <c r="M986" s="37"/>
      <c r="N986" s="37"/>
      <c r="O986" s="38"/>
      <c r="P986" s="37"/>
      <c r="Q986" s="89"/>
      <c r="R986" s="89"/>
      <c r="S986" s="90"/>
      <c r="T986" s="38"/>
      <c r="U986" s="38"/>
      <c r="V986" s="38"/>
    </row>
    <row r="987" spans="1:22">
      <c r="A987" s="11"/>
      <c r="B987" s="36"/>
      <c r="C987" s="36"/>
      <c r="D987" s="20"/>
      <c r="E987" s="37"/>
      <c r="F987" s="37"/>
      <c r="G987" s="38"/>
      <c r="H987" s="37"/>
      <c r="I987" s="38"/>
      <c r="J987" s="38"/>
      <c r="K987" s="50"/>
      <c r="L987" s="51"/>
      <c r="M987" s="37"/>
      <c r="N987" s="37"/>
      <c r="O987" s="38"/>
      <c r="P987" s="37"/>
      <c r="Q987" s="89"/>
      <c r="R987" s="89"/>
      <c r="S987" s="90"/>
      <c r="T987" s="38"/>
      <c r="U987" s="38"/>
      <c r="V987" s="38"/>
    </row>
    <row r="988" spans="1:22">
      <c r="A988" s="11"/>
      <c r="B988" s="36"/>
      <c r="C988" s="36"/>
      <c r="D988" s="20"/>
      <c r="E988" s="37"/>
      <c r="F988" s="37"/>
      <c r="G988" s="38"/>
      <c r="H988" s="37"/>
      <c r="I988" s="38"/>
      <c r="J988" s="38"/>
      <c r="K988" s="50"/>
      <c r="L988" s="51"/>
      <c r="M988" s="37"/>
      <c r="N988" s="37"/>
      <c r="O988" s="38"/>
      <c r="P988" s="37"/>
      <c r="Q988" s="89"/>
      <c r="R988" s="89"/>
      <c r="S988" s="90"/>
      <c r="T988" s="38"/>
      <c r="U988" s="38"/>
      <c r="V988" s="38"/>
    </row>
    <row r="989" spans="1:22">
      <c r="A989" s="11"/>
      <c r="B989" s="36"/>
      <c r="C989" s="36"/>
      <c r="D989" s="20"/>
      <c r="E989" s="37"/>
      <c r="F989" s="37"/>
      <c r="G989" s="38"/>
      <c r="H989" s="37"/>
      <c r="I989" s="38"/>
      <c r="J989" s="38"/>
      <c r="K989" s="50"/>
      <c r="L989" s="51"/>
      <c r="M989" s="37"/>
      <c r="N989" s="37"/>
      <c r="O989" s="38"/>
      <c r="P989" s="37"/>
      <c r="Q989" s="89"/>
      <c r="R989" s="89"/>
      <c r="S989" s="90"/>
      <c r="T989" s="38"/>
      <c r="U989" s="38"/>
      <c r="V989" s="38"/>
    </row>
    <row r="990" spans="1:22">
      <c r="A990" s="11"/>
      <c r="B990" s="36"/>
      <c r="C990" s="36"/>
      <c r="D990" s="20"/>
      <c r="E990" s="37"/>
      <c r="F990" s="37"/>
      <c r="G990" s="38"/>
      <c r="H990" s="37"/>
      <c r="I990" s="38"/>
      <c r="J990" s="38"/>
      <c r="K990" s="50"/>
      <c r="L990" s="51"/>
      <c r="M990" s="37"/>
      <c r="N990" s="37"/>
      <c r="O990" s="38"/>
      <c r="P990" s="37"/>
      <c r="Q990" s="89"/>
      <c r="R990" s="89"/>
      <c r="S990" s="90"/>
      <c r="T990" s="38"/>
      <c r="U990" s="38"/>
      <c r="V990" s="38"/>
    </row>
    <row r="991" spans="1:22">
      <c r="A991" s="11"/>
      <c r="B991" s="36"/>
      <c r="C991" s="36"/>
      <c r="D991" s="20"/>
      <c r="E991" s="37"/>
      <c r="F991" s="37"/>
      <c r="G991" s="38"/>
      <c r="H991" s="37"/>
      <c r="I991" s="38"/>
      <c r="J991" s="38"/>
      <c r="K991" s="50"/>
      <c r="L991" s="51"/>
      <c r="M991" s="37"/>
      <c r="N991" s="37"/>
      <c r="O991" s="38"/>
      <c r="P991" s="37"/>
      <c r="Q991" s="89"/>
      <c r="R991" s="89"/>
      <c r="S991" s="90"/>
      <c r="T991" s="38"/>
      <c r="U991" s="38"/>
      <c r="V991" s="38"/>
    </row>
    <row r="992" spans="1:22">
      <c r="A992" s="11"/>
      <c r="B992" s="36"/>
      <c r="C992" s="36"/>
      <c r="D992" s="20"/>
      <c r="E992" s="37"/>
      <c r="F992" s="37"/>
      <c r="G992" s="38"/>
      <c r="H992" s="37"/>
      <c r="I992" s="38"/>
      <c r="J992" s="38"/>
      <c r="K992" s="50"/>
      <c r="L992" s="51"/>
      <c r="M992" s="37"/>
      <c r="N992" s="37"/>
      <c r="O992" s="38"/>
      <c r="P992" s="37"/>
      <c r="Q992" s="89"/>
      <c r="R992" s="89"/>
      <c r="S992" s="90"/>
      <c r="T992" s="38"/>
      <c r="U992" s="38"/>
      <c r="V992" s="38"/>
    </row>
    <row r="993" spans="1:22">
      <c r="A993" s="11"/>
      <c r="B993" s="36"/>
      <c r="C993" s="36"/>
      <c r="D993" s="20"/>
      <c r="E993" s="37"/>
      <c r="F993" s="37"/>
      <c r="G993" s="38"/>
      <c r="H993" s="37"/>
      <c r="I993" s="38"/>
      <c r="J993" s="38"/>
      <c r="K993" s="50"/>
      <c r="L993" s="51"/>
      <c r="M993" s="37"/>
      <c r="N993" s="37"/>
      <c r="O993" s="38"/>
      <c r="P993" s="37"/>
      <c r="Q993" s="89"/>
      <c r="R993" s="89"/>
      <c r="S993" s="90"/>
      <c r="T993" s="38"/>
      <c r="U993" s="38"/>
      <c r="V993" s="38"/>
    </row>
    <row r="994" spans="1:22">
      <c r="A994" s="11"/>
      <c r="B994" s="36"/>
      <c r="C994" s="36"/>
      <c r="D994" s="20"/>
      <c r="E994" s="37"/>
      <c r="F994" s="37"/>
      <c r="G994" s="38"/>
      <c r="H994" s="37"/>
      <c r="I994" s="38"/>
      <c r="J994" s="38"/>
      <c r="K994" s="50"/>
      <c r="L994" s="51"/>
      <c r="M994" s="37"/>
      <c r="N994" s="37"/>
      <c r="O994" s="38"/>
      <c r="P994" s="37"/>
      <c r="Q994" s="89"/>
      <c r="R994" s="89"/>
      <c r="S994" s="90"/>
      <c r="T994" s="38"/>
      <c r="U994" s="38"/>
      <c r="V994" s="38"/>
    </row>
    <row r="995" spans="1:22">
      <c r="A995" s="11"/>
      <c r="B995" s="36"/>
      <c r="C995" s="36"/>
      <c r="D995" s="20"/>
      <c r="E995" s="37"/>
      <c r="F995" s="37"/>
      <c r="G995" s="38"/>
      <c r="H995" s="37"/>
      <c r="I995" s="38"/>
      <c r="J995" s="38"/>
      <c r="K995" s="50"/>
      <c r="L995" s="51"/>
      <c r="M995" s="37"/>
      <c r="N995" s="37"/>
      <c r="O995" s="38"/>
      <c r="P995" s="37"/>
      <c r="Q995" s="89"/>
      <c r="R995" s="89"/>
      <c r="S995" s="90"/>
      <c r="T995" s="38"/>
      <c r="U995" s="38"/>
      <c r="V995" s="38"/>
    </row>
    <row r="996" spans="1:22">
      <c r="A996" s="11"/>
      <c r="B996" s="36"/>
      <c r="C996" s="36"/>
      <c r="D996" s="20"/>
      <c r="E996" s="37"/>
      <c r="F996" s="37"/>
      <c r="G996" s="38"/>
      <c r="H996" s="37"/>
      <c r="I996" s="38"/>
      <c r="J996" s="38"/>
      <c r="K996" s="50"/>
      <c r="L996" s="51"/>
      <c r="M996" s="37"/>
      <c r="N996" s="37"/>
      <c r="O996" s="38"/>
      <c r="P996" s="37"/>
      <c r="Q996" s="89"/>
      <c r="R996" s="89"/>
      <c r="S996" s="90"/>
      <c r="T996" s="38"/>
      <c r="U996" s="38"/>
      <c r="V996" s="38"/>
    </row>
    <row r="997" spans="1:22">
      <c r="A997" s="11"/>
      <c r="B997" s="36"/>
      <c r="C997" s="36"/>
      <c r="D997" s="20"/>
      <c r="E997" s="37"/>
      <c r="F997" s="37"/>
      <c r="G997" s="38"/>
      <c r="H997" s="37"/>
      <c r="I997" s="38"/>
      <c r="J997" s="38"/>
      <c r="K997" s="50"/>
      <c r="L997" s="51"/>
      <c r="M997" s="37"/>
      <c r="N997" s="37"/>
      <c r="O997" s="38"/>
      <c r="P997" s="37"/>
      <c r="Q997" s="89"/>
      <c r="R997" s="89"/>
      <c r="S997" s="90"/>
      <c r="T997" s="38"/>
      <c r="U997" s="38"/>
      <c r="V997" s="38"/>
    </row>
    <row r="998" spans="1:22">
      <c r="A998" s="11"/>
      <c r="B998" s="36"/>
      <c r="C998" s="36"/>
      <c r="D998" s="20"/>
      <c r="E998" s="37"/>
      <c r="F998" s="37"/>
      <c r="G998" s="38"/>
      <c r="H998" s="37"/>
      <c r="I998" s="38"/>
      <c r="J998" s="38"/>
      <c r="K998" s="50"/>
      <c r="L998" s="51"/>
      <c r="M998" s="37"/>
      <c r="N998" s="37"/>
      <c r="O998" s="38"/>
      <c r="P998" s="37"/>
      <c r="Q998" s="89"/>
      <c r="R998" s="89"/>
      <c r="S998" s="90"/>
      <c r="T998" s="38"/>
      <c r="U998" s="38"/>
      <c r="V998" s="38"/>
    </row>
    <row r="999" spans="1:22">
      <c r="A999" s="11"/>
      <c r="B999" s="36"/>
      <c r="C999" s="36"/>
      <c r="D999" s="20"/>
      <c r="E999" s="37"/>
      <c r="F999" s="37"/>
      <c r="G999" s="38"/>
      <c r="H999" s="37"/>
      <c r="I999" s="38"/>
      <c r="J999" s="38"/>
      <c r="K999" s="50"/>
      <c r="L999" s="51"/>
      <c r="M999" s="37"/>
      <c r="N999" s="37"/>
      <c r="O999" s="38"/>
      <c r="P999" s="37"/>
      <c r="Q999" s="89"/>
      <c r="R999" s="89"/>
      <c r="S999" s="90"/>
      <c r="T999" s="38"/>
      <c r="U999" s="38"/>
      <c r="V999" s="38"/>
    </row>
    <row r="1000" spans="1:22">
      <c r="A1000" s="11"/>
      <c r="B1000" s="36"/>
      <c r="C1000" s="36"/>
      <c r="D1000" s="20"/>
      <c r="E1000" s="37"/>
      <c r="F1000" s="37"/>
      <c r="G1000" s="38"/>
      <c r="H1000" s="37"/>
      <c r="I1000" s="38"/>
      <c r="J1000" s="38"/>
      <c r="K1000" s="50"/>
      <c r="L1000" s="51"/>
      <c r="M1000" s="37"/>
      <c r="N1000" s="37"/>
      <c r="O1000" s="38"/>
      <c r="P1000" s="37"/>
      <c r="Q1000" s="89"/>
      <c r="R1000" s="89"/>
      <c r="S1000" s="90"/>
      <c r="T1000" s="38"/>
      <c r="U1000" s="38"/>
      <c r="V1000" s="38"/>
    </row>
    <row r="1001" spans="1:22">
      <c r="A1001" s="11"/>
      <c r="B1001" s="36"/>
      <c r="C1001" s="36"/>
      <c r="D1001" s="20"/>
      <c r="E1001" s="37"/>
      <c r="F1001" s="37"/>
      <c r="G1001" s="38"/>
      <c r="H1001" s="37"/>
      <c r="I1001" s="38"/>
      <c r="J1001" s="38"/>
      <c r="K1001" s="50"/>
      <c r="L1001" s="51"/>
      <c r="M1001" s="37"/>
      <c r="N1001" s="37"/>
      <c r="O1001" s="38"/>
      <c r="P1001" s="37"/>
      <c r="Q1001" s="89"/>
      <c r="R1001" s="89"/>
      <c r="S1001" s="90"/>
      <c r="T1001" s="38"/>
      <c r="U1001" s="38"/>
      <c r="V1001" s="38"/>
    </row>
    <row r="1002" spans="1:22">
      <c r="A1002" s="11"/>
      <c r="B1002" s="36"/>
      <c r="C1002" s="36"/>
      <c r="D1002" s="20"/>
      <c r="E1002" s="37"/>
      <c r="F1002" s="37"/>
      <c r="G1002" s="38"/>
      <c r="H1002" s="37"/>
      <c r="I1002" s="38"/>
      <c r="J1002" s="38"/>
      <c r="K1002" s="50"/>
      <c r="L1002" s="51"/>
      <c r="M1002" s="37"/>
      <c r="N1002" s="37"/>
      <c r="O1002" s="38"/>
      <c r="P1002" s="37"/>
      <c r="Q1002" s="89"/>
      <c r="R1002" s="89"/>
      <c r="S1002" s="90"/>
      <c r="T1002" s="38"/>
      <c r="U1002" s="38"/>
      <c r="V1002" s="38"/>
    </row>
    <row r="1003" spans="1:22">
      <c r="A1003" s="11"/>
      <c r="B1003" s="36"/>
      <c r="C1003" s="36"/>
      <c r="D1003" s="20"/>
      <c r="E1003" s="37"/>
      <c r="F1003" s="37"/>
      <c r="G1003" s="38"/>
      <c r="H1003" s="37"/>
      <c r="I1003" s="38"/>
      <c r="J1003" s="38"/>
      <c r="K1003" s="50"/>
      <c r="L1003" s="51"/>
      <c r="M1003" s="37"/>
      <c r="N1003" s="37"/>
      <c r="O1003" s="38"/>
      <c r="P1003" s="37"/>
      <c r="Q1003" s="89"/>
      <c r="R1003" s="89"/>
      <c r="S1003" s="90"/>
      <c r="T1003" s="38"/>
      <c r="U1003" s="38"/>
      <c r="V1003" s="38"/>
    </row>
    <row r="1004" spans="1:22">
      <c r="A1004" s="11"/>
      <c r="B1004" s="36"/>
      <c r="C1004" s="36"/>
      <c r="D1004" s="20"/>
      <c r="E1004" s="37"/>
      <c r="F1004" s="37"/>
      <c r="G1004" s="38"/>
      <c r="H1004" s="37"/>
      <c r="I1004" s="38"/>
      <c r="J1004" s="38"/>
      <c r="K1004" s="50"/>
      <c r="L1004" s="51"/>
      <c r="M1004" s="37"/>
      <c r="N1004" s="37"/>
      <c r="O1004" s="38"/>
      <c r="P1004" s="37"/>
      <c r="Q1004" s="89"/>
      <c r="R1004" s="89"/>
      <c r="S1004" s="90"/>
      <c r="T1004" s="38"/>
      <c r="U1004" s="38"/>
      <c r="V1004" s="38"/>
    </row>
    <row r="1005" spans="1:22">
      <c r="A1005" s="11"/>
      <c r="B1005" s="36"/>
      <c r="C1005" s="36"/>
      <c r="D1005" s="20"/>
      <c r="E1005" s="37"/>
      <c r="F1005" s="37"/>
      <c r="G1005" s="38"/>
      <c r="H1005" s="37"/>
      <c r="I1005" s="38"/>
      <c r="J1005" s="38"/>
      <c r="K1005" s="50"/>
      <c r="L1005" s="51"/>
      <c r="M1005" s="37"/>
      <c r="N1005" s="37"/>
      <c r="O1005" s="38"/>
      <c r="P1005" s="37"/>
      <c r="Q1005" s="89"/>
      <c r="R1005" s="89"/>
      <c r="S1005" s="90"/>
      <c r="T1005" s="38"/>
      <c r="U1005" s="38"/>
      <c r="V1005" s="38"/>
    </row>
    <row r="1006" spans="1:22">
      <c r="A1006" s="11"/>
      <c r="B1006" s="36"/>
      <c r="C1006" s="36"/>
      <c r="D1006" s="20"/>
      <c r="E1006" s="37"/>
      <c r="F1006" s="37"/>
      <c r="G1006" s="38"/>
      <c r="H1006" s="37"/>
      <c r="I1006" s="38"/>
      <c r="J1006" s="38"/>
      <c r="K1006" s="50"/>
      <c r="L1006" s="51"/>
      <c r="M1006" s="37"/>
      <c r="N1006" s="37"/>
      <c r="O1006" s="38"/>
      <c r="P1006" s="37"/>
      <c r="Q1006" s="89"/>
      <c r="R1006" s="89"/>
      <c r="S1006" s="90"/>
      <c r="T1006" s="38"/>
      <c r="U1006" s="38"/>
      <c r="V1006" s="38"/>
    </row>
    <row r="1007" spans="1:22">
      <c r="A1007" s="11"/>
      <c r="B1007" s="36"/>
      <c r="C1007" s="36"/>
      <c r="D1007" s="20"/>
      <c r="E1007" s="37"/>
      <c r="F1007" s="37"/>
      <c r="G1007" s="38"/>
      <c r="H1007" s="37"/>
      <c r="I1007" s="38"/>
      <c r="J1007" s="38"/>
      <c r="K1007" s="50"/>
      <c r="L1007" s="51"/>
      <c r="M1007" s="37"/>
      <c r="N1007" s="37"/>
      <c r="O1007" s="38"/>
      <c r="P1007" s="37"/>
      <c r="Q1007" s="89"/>
      <c r="R1007" s="89"/>
      <c r="S1007" s="90"/>
      <c r="T1007" s="38"/>
      <c r="U1007" s="38"/>
      <c r="V1007" s="38"/>
    </row>
    <row r="1008" spans="1:22">
      <c r="A1008" s="11"/>
      <c r="B1008" s="36"/>
      <c r="C1008" s="36"/>
      <c r="D1008" s="20"/>
      <c r="E1008" s="37"/>
      <c r="F1008" s="37"/>
      <c r="G1008" s="38"/>
      <c r="H1008" s="37"/>
      <c r="I1008" s="38"/>
      <c r="J1008" s="38"/>
      <c r="K1008" s="50"/>
      <c r="L1008" s="51"/>
      <c r="M1008" s="37"/>
      <c r="N1008" s="37"/>
      <c r="O1008" s="38"/>
      <c r="P1008" s="37"/>
      <c r="Q1008" s="89"/>
      <c r="R1008" s="89"/>
      <c r="S1008" s="90"/>
      <c r="T1008" s="38"/>
      <c r="U1008" s="38"/>
      <c r="V1008" s="38"/>
    </row>
    <row r="1009" spans="1:22">
      <c r="A1009" s="11"/>
      <c r="B1009" s="36"/>
      <c r="C1009" s="36"/>
      <c r="D1009" s="20"/>
      <c r="E1009" s="37"/>
      <c r="F1009" s="37"/>
      <c r="G1009" s="38"/>
      <c r="H1009" s="37"/>
      <c r="I1009" s="38"/>
      <c r="J1009" s="38"/>
      <c r="K1009" s="50"/>
      <c r="L1009" s="51"/>
      <c r="M1009" s="37"/>
      <c r="N1009" s="37"/>
      <c r="O1009" s="38"/>
      <c r="P1009" s="37"/>
      <c r="Q1009" s="89"/>
      <c r="R1009" s="89"/>
      <c r="S1009" s="90"/>
      <c r="T1009" s="38"/>
      <c r="U1009" s="38"/>
      <c r="V1009" s="38"/>
    </row>
    <row r="1010" spans="1:22">
      <c r="A1010" s="11"/>
      <c r="B1010" s="36"/>
      <c r="C1010" s="36"/>
      <c r="D1010" s="20"/>
      <c r="E1010" s="37"/>
      <c r="F1010" s="37"/>
      <c r="G1010" s="38"/>
      <c r="H1010" s="37"/>
      <c r="I1010" s="38"/>
      <c r="J1010" s="38"/>
      <c r="K1010" s="50"/>
      <c r="L1010" s="51"/>
      <c r="M1010" s="37"/>
      <c r="N1010" s="37"/>
      <c r="O1010" s="38"/>
      <c r="P1010" s="37"/>
      <c r="Q1010" s="89"/>
      <c r="R1010" s="89"/>
      <c r="S1010" s="90"/>
      <c r="T1010" s="38"/>
      <c r="U1010" s="38"/>
      <c r="V1010" s="38"/>
    </row>
    <row r="1011" spans="1:22">
      <c r="A1011" s="11"/>
      <c r="B1011" s="36"/>
      <c r="C1011" s="36"/>
      <c r="D1011" s="20"/>
      <c r="E1011" s="37"/>
      <c r="F1011" s="37"/>
      <c r="G1011" s="38"/>
      <c r="H1011" s="37"/>
      <c r="I1011" s="38"/>
      <c r="J1011" s="38"/>
      <c r="K1011" s="50"/>
      <c r="L1011" s="51"/>
      <c r="M1011" s="37"/>
      <c r="N1011" s="37"/>
      <c r="O1011" s="38"/>
      <c r="P1011" s="37"/>
      <c r="Q1011" s="89"/>
      <c r="R1011" s="89"/>
      <c r="S1011" s="90"/>
      <c r="T1011" s="38"/>
      <c r="U1011" s="38"/>
      <c r="V1011" s="38"/>
    </row>
    <row r="1012" spans="1:22">
      <c r="A1012" s="11"/>
      <c r="B1012" s="36"/>
      <c r="C1012" s="36"/>
      <c r="D1012" s="20"/>
      <c r="E1012" s="37"/>
      <c r="F1012" s="37"/>
      <c r="G1012" s="38"/>
      <c r="H1012" s="37"/>
      <c r="I1012" s="38"/>
      <c r="J1012" s="38"/>
      <c r="K1012" s="50"/>
      <c r="L1012" s="51"/>
      <c r="M1012" s="37"/>
      <c r="N1012" s="37"/>
      <c r="O1012" s="38"/>
      <c r="P1012" s="37"/>
      <c r="Q1012" s="89"/>
      <c r="R1012" s="89"/>
      <c r="S1012" s="90"/>
      <c r="T1012" s="38"/>
      <c r="U1012" s="38"/>
      <c r="V1012" s="38"/>
    </row>
    <row r="1013" spans="1:22">
      <c r="A1013" s="11"/>
      <c r="B1013" s="36"/>
      <c r="C1013" s="36"/>
      <c r="D1013" s="20"/>
      <c r="E1013" s="37"/>
      <c r="F1013" s="37"/>
      <c r="G1013" s="38"/>
      <c r="H1013" s="37"/>
      <c r="I1013" s="38"/>
      <c r="J1013" s="38"/>
      <c r="K1013" s="50"/>
      <c r="L1013" s="51"/>
      <c r="M1013" s="37"/>
      <c r="N1013" s="37"/>
      <c r="O1013" s="38"/>
      <c r="P1013" s="37"/>
      <c r="Q1013" s="89"/>
      <c r="R1013" s="89"/>
      <c r="S1013" s="90"/>
      <c r="T1013" s="38"/>
      <c r="U1013" s="38"/>
      <c r="V1013" s="38"/>
    </row>
    <row r="1014" spans="1:22">
      <c r="A1014" s="11"/>
      <c r="B1014" s="36"/>
      <c r="C1014" s="36"/>
      <c r="D1014" s="20"/>
      <c r="E1014" s="37"/>
      <c r="F1014" s="37"/>
      <c r="G1014" s="38"/>
      <c r="H1014" s="37"/>
      <c r="I1014" s="38"/>
      <c r="J1014" s="38"/>
      <c r="K1014" s="50"/>
      <c r="L1014" s="51"/>
      <c r="M1014" s="37"/>
      <c r="N1014" s="37"/>
      <c r="O1014" s="38"/>
      <c r="P1014" s="37"/>
      <c r="Q1014" s="89"/>
      <c r="R1014" s="89"/>
      <c r="S1014" s="90"/>
      <c r="T1014" s="38"/>
      <c r="U1014" s="38"/>
      <c r="V1014" s="38"/>
    </row>
    <row r="1015" spans="1:22">
      <c r="A1015" s="11"/>
      <c r="B1015" s="36"/>
      <c r="C1015" s="36"/>
      <c r="D1015" s="20"/>
      <c r="E1015" s="37"/>
      <c r="F1015" s="37"/>
      <c r="G1015" s="38"/>
      <c r="H1015" s="37"/>
      <c r="I1015" s="38"/>
      <c r="J1015" s="38"/>
      <c r="K1015" s="50"/>
      <c r="L1015" s="51"/>
      <c r="M1015" s="37"/>
      <c r="N1015" s="37"/>
      <c r="O1015" s="38"/>
      <c r="P1015" s="37"/>
      <c r="Q1015" s="89"/>
      <c r="R1015" s="89"/>
      <c r="S1015" s="90"/>
      <c r="T1015" s="38"/>
      <c r="U1015" s="38"/>
      <c r="V1015" s="38"/>
    </row>
    <row r="1016" spans="1:22">
      <c r="A1016" s="11"/>
      <c r="B1016" s="36"/>
      <c r="C1016" s="36"/>
      <c r="D1016" s="20"/>
      <c r="E1016" s="37"/>
      <c r="F1016" s="37"/>
      <c r="G1016" s="38"/>
      <c r="H1016" s="37"/>
      <c r="I1016" s="38"/>
      <c r="J1016" s="38"/>
      <c r="K1016" s="50"/>
      <c r="L1016" s="51"/>
      <c r="M1016" s="37"/>
      <c r="N1016" s="37"/>
      <c r="O1016" s="38"/>
      <c r="P1016" s="37"/>
      <c r="Q1016" s="89"/>
      <c r="R1016" s="89"/>
      <c r="S1016" s="90"/>
      <c r="T1016" s="38"/>
      <c r="U1016" s="38"/>
      <c r="V1016" s="38"/>
    </row>
    <row r="1017" spans="1:22">
      <c r="A1017" s="11"/>
      <c r="B1017" s="36"/>
      <c r="C1017" s="36"/>
      <c r="D1017" s="20"/>
      <c r="E1017" s="37"/>
      <c r="F1017" s="37"/>
      <c r="G1017" s="38"/>
      <c r="H1017" s="37"/>
      <c r="I1017" s="38"/>
      <c r="J1017" s="38"/>
      <c r="K1017" s="50"/>
      <c r="L1017" s="51"/>
      <c r="M1017" s="37"/>
      <c r="N1017" s="37"/>
      <c r="O1017" s="38"/>
      <c r="P1017" s="37"/>
      <c r="Q1017" s="89"/>
      <c r="R1017" s="89"/>
      <c r="S1017" s="90"/>
      <c r="T1017" s="38"/>
      <c r="U1017" s="38"/>
      <c r="V1017" s="38"/>
    </row>
    <row r="1018" spans="1:22">
      <c r="A1018" s="11"/>
      <c r="B1018" s="36"/>
      <c r="C1018" s="36"/>
      <c r="D1018" s="20"/>
      <c r="E1018" s="37"/>
      <c r="F1018" s="37"/>
      <c r="G1018" s="38"/>
      <c r="H1018" s="37"/>
      <c r="I1018" s="38"/>
      <c r="J1018" s="38"/>
      <c r="K1018" s="50"/>
      <c r="L1018" s="51"/>
      <c r="M1018" s="37"/>
      <c r="N1018" s="37"/>
      <c r="O1018" s="38"/>
      <c r="P1018" s="37"/>
      <c r="Q1018" s="89"/>
      <c r="R1018" s="89"/>
      <c r="S1018" s="90"/>
      <c r="T1018" s="38"/>
      <c r="U1018" s="38"/>
      <c r="V1018" s="38"/>
    </row>
    <row r="1019" spans="1:22">
      <c r="A1019" s="11"/>
      <c r="B1019" s="36"/>
      <c r="C1019" s="36"/>
      <c r="D1019" s="20"/>
      <c r="E1019" s="37"/>
      <c r="F1019" s="37"/>
      <c r="G1019" s="38"/>
      <c r="H1019" s="37"/>
      <c r="I1019" s="38"/>
      <c r="J1019" s="38"/>
      <c r="K1019" s="50"/>
      <c r="L1019" s="51"/>
      <c r="M1019" s="37"/>
      <c r="N1019" s="37"/>
      <c r="O1019" s="38"/>
      <c r="P1019" s="37"/>
      <c r="Q1019" s="89"/>
      <c r="R1019" s="89"/>
      <c r="S1019" s="90"/>
      <c r="T1019" s="38"/>
      <c r="U1019" s="38"/>
      <c r="V1019" s="38"/>
    </row>
    <row r="1020" spans="1:22">
      <c r="A1020" s="11"/>
      <c r="B1020" s="36"/>
      <c r="C1020" s="36"/>
      <c r="D1020" s="20"/>
      <c r="E1020" s="37"/>
      <c r="F1020" s="37"/>
      <c r="G1020" s="38"/>
      <c r="H1020" s="37"/>
      <c r="I1020" s="38"/>
      <c r="J1020" s="38"/>
      <c r="K1020" s="50"/>
      <c r="L1020" s="51"/>
      <c r="M1020" s="37"/>
      <c r="N1020" s="37"/>
      <c r="O1020" s="38"/>
      <c r="P1020" s="37"/>
      <c r="Q1020" s="89"/>
      <c r="R1020" s="89"/>
      <c r="S1020" s="90"/>
      <c r="T1020" s="38"/>
      <c r="U1020" s="38"/>
      <c r="V1020" s="38"/>
    </row>
    <row r="1021" spans="1:22">
      <c r="A1021" s="11"/>
      <c r="B1021" s="36"/>
      <c r="C1021" s="36"/>
      <c r="D1021" s="20"/>
      <c r="E1021" s="37"/>
      <c r="F1021" s="37"/>
      <c r="G1021" s="38"/>
      <c r="H1021" s="37"/>
      <c r="I1021" s="38"/>
      <c r="J1021" s="38"/>
      <c r="K1021" s="50"/>
      <c r="L1021" s="51"/>
      <c r="M1021" s="37"/>
      <c r="N1021" s="37"/>
      <c r="O1021" s="38"/>
      <c r="P1021" s="37"/>
      <c r="Q1021" s="89"/>
      <c r="R1021" s="89"/>
      <c r="S1021" s="90"/>
      <c r="T1021" s="38"/>
      <c r="U1021" s="38"/>
      <c r="V1021" s="38"/>
    </row>
    <row r="1022" spans="1:22">
      <c r="A1022" s="11"/>
      <c r="B1022" s="36"/>
      <c r="C1022" s="36"/>
      <c r="D1022" s="20"/>
      <c r="E1022" s="37"/>
      <c r="F1022" s="37"/>
      <c r="G1022" s="38"/>
      <c r="H1022" s="37"/>
      <c r="I1022" s="38"/>
      <c r="J1022" s="38"/>
      <c r="K1022" s="50"/>
      <c r="L1022" s="51"/>
      <c r="M1022" s="37"/>
      <c r="N1022" s="37"/>
      <c r="O1022" s="38"/>
      <c r="P1022" s="37"/>
      <c r="Q1022" s="89"/>
      <c r="R1022" s="89"/>
      <c r="S1022" s="90"/>
      <c r="T1022" s="38"/>
      <c r="U1022" s="38"/>
      <c r="V1022" s="38"/>
    </row>
    <row r="1023" spans="1:22">
      <c r="A1023" s="11"/>
      <c r="B1023" s="36"/>
      <c r="C1023" s="36"/>
      <c r="D1023" s="20"/>
      <c r="E1023" s="37"/>
      <c r="F1023" s="37"/>
      <c r="G1023" s="38"/>
      <c r="H1023" s="37"/>
      <c r="I1023" s="38"/>
      <c r="J1023" s="38"/>
      <c r="K1023" s="50"/>
      <c r="L1023" s="51"/>
      <c r="M1023" s="37"/>
      <c r="N1023" s="37"/>
      <c r="O1023" s="38"/>
      <c r="P1023" s="37"/>
      <c r="Q1023" s="89"/>
      <c r="R1023" s="89"/>
      <c r="S1023" s="90"/>
      <c r="T1023" s="38"/>
      <c r="U1023" s="38"/>
      <c r="V1023" s="38"/>
    </row>
    <row r="1024" spans="1:22">
      <c r="A1024" s="11"/>
      <c r="B1024" s="36"/>
      <c r="C1024" s="36"/>
      <c r="D1024" s="20"/>
      <c r="E1024" s="37"/>
      <c r="F1024" s="37"/>
      <c r="G1024" s="38"/>
      <c r="H1024" s="37"/>
      <c r="I1024" s="38"/>
      <c r="J1024" s="38"/>
      <c r="K1024" s="50"/>
      <c r="L1024" s="51"/>
      <c r="M1024" s="37"/>
      <c r="N1024" s="37"/>
      <c r="O1024" s="38"/>
      <c r="P1024" s="37"/>
      <c r="Q1024" s="89"/>
      <c r="R1024" s="89"/>
      <c r="S1024" s="90"/>
      <c r="T1024" s="38"/>
      <c r="U1024" s="38"/>
      <c r="V1024" s="38"/>
    </row>
    <row r="1025" spans="1:22">
      <c r="A1025" s="11"/>
      <c r="B1025" s="36"/>
      <c r="C1025" s="36"/>
      <c r="D1025" s="20"/>
      <c r="E1025" s="37"/>
      <c r="F1025" s="37"/>
      <c r="G1025" s="38"/>
      <c r="H1025" s="37"/>
      <c r="I1025" s="38"/>
      <c r="J1025" s="38"/>
      <c r="K1025" s="50"/>
      <c r="L1025" s="51"/>
      <c r="M1025" s="37"/>
      <c r="N1025" s="37"/>
      <c r="O1025" s="38"/>
      <c r="P1025" s="37"/>
      <c r="Q1025" s="89"/>
      <c r="R1025" s="89"/>
      <c r="S1025" s="90"/>
      <c r="T1025" s="38"/>
      <c r="U1025" s="38"/>
      <c r="V1025" s="38"/>
    </row>
    <row r="1026" spans="1:22">
      <c r="A1026" s="11"/>
      <c r="B1026" s="36"/>
      <c r="C1026" s="36"/>
      <c r="D1026" s="20"/>
      <c r="E1026" s="37"/>
      <c r="F1026" s="37"/>
      <c r="G1026" s="38"/>
      <c r="H1026" s="37"/>
      <c r="I1026" s="38"/>
      <c r="J1026" s="38"/>
      <c r="K1026" s="50"/>
      <c r="L1026" s="51"/>
      <c r="M1026" s="37"/>
      <c r="N1026" s="37"/>
      <c r="O1026" s="38"/>
      <c r="P1026" s="37"/>
      <c r="Q1026" s="89"/>
      <c r="R1026" s="89"/>
      <c r="S1026" s="90"/>
      <c r="T1026" s="38"/>
      <c r="U1026" s="38"/>
      <c r="V1026" s="38"/>
    </row>
    <row r="1027" spans="1:22">
      <c r="A1027" s="11"/>
      <c r="B1027" s="36"/>
      <c r="C1027" s="36"/>
      <c r="D1027" s="20"/>
      <c r="E1027" s="37"/>
      <c r="F1027" s="37"/>
      <c r="G1027" s="38"/>
      <c r="H1027" s="37"/>
      <c r="I1027" s="38"/>
      <c r="J1027" s="38"/>
      <c r="K1027" s="50"/>
      <c r="L1027" s="51"/>
      <c r="M1027" s="37"/>
      <c r="N1027" s="37"/>
      <c r="O1027" s="38"/>
      <c r="P1027" s="37"/>
      <c r="Q1027" s="89"/>
      <c r="R1027" s="89"/>
      <c r="S1027" s="90"/>
      <c r="T1027" s="38"/>
      <c r="U1027" s="38"/>
      <c r="V1027" s="38"/>
    </row>
    <row r="1028" spans="1:22">
      <c r="A1028" s="11"/>
      <c r="B1028" s="36"/>
      <c r="C1028" s="36"/>
      <c r="D1028" s="20"/>
      <c r="E1028" s="37"/>
      <c r="F1028" s="37"/>
      <c r="G1028" s="38"/>
      <c r="H1028" s="37"/>
      <c r="I1028" s="38"/>
      <c r="J1028" s="38"/>
      <c r="K1028" s="50"/>
      <c r="L1028" s="51"/>
      <c r="M1028" s="37"/>
      <c r="N1028" s="37"/>
      <c r="O1028" s="38"/>
      <c r="P1028" s="37"/>
      <c r="Q1028" s="89"/>
      <c r="R1028" s="89"/>
      <c r="S1028" s="90"/>
      <c r="T1028" s="38"/>
      <c r="U1028" s="38"/>
      <c r="V1028" s="38"/>
    </row>
    <row r="1029" spans="1:22">
      <c r="A1029" s="11"/>
      <c r="B1029" s="36"/>
      <c r="C1029" s="36"/>
      <c r="D1029" s="20"/>
      <c r="E1029" s="37"/>
      <c r="F1029" s="37"/>
      <c r="G1029" s="38"/>
      <c r="H1029" s="37"/>
      <c r="I1029" s="38"/>
      <c r="J1029" s="38"/>
      <c r="K1029" s="50"/>
      <c r="L1029" s="51"/>
      <c r="M1029" s="37"/>
      <c r="N1029" s="37"/>
      <c r="O1029" s="38"/>
      <c r="P1029" s="37"/>
      <c r="Q1029" s="89"/>
      <c r="R1029" s="89"/>
      <c r="S1029" s="90"/>
      <c r="T1029" s="38"/>
      <c r="U1029" s="38"/>
      <c r="V1029" s="38"/>
    </row>
    <row r="1030" spans="1:22">
      <c r="A1030" s="11"/>
      <c r="B1030" s="36"/>
      <c r="C1030" s="36"/>
      <c r="D1030" s="20"/>
      <c r="E1030" s="37"/>
      <c r="F1030" s="37"/>
      <c r="G1030" s="38"/>
      <c r="H1030" s="37"/>
      <c r="I1030" s="38"/>
      <c r="J1030" s="38"/>
      <c r="K1030" s="50"/>
      <c r="L1030" s="51"/>
      <c r="M1030" s="37"/>
      <c r="N1030" s="37"/>
      <c r="O1030" s="38"/>
      <c r="P1030" s="37"/>
      <c r="Q1030" s="89"/>
      <c r="R1030" s="89"/>
      <c r="S1030" s="90"/>
      <c r="T1030" s="38"/>
      <c r="U1030" s="38"/>
      <c r="V1030" s="38"/>
    </row>
    <row r="1031" spans="1:22">
      <c r="A1031" s="11"/>
      <c r="B1031" s="36"/>
      <c r="C1031" s="36"/>
      <c r="D1031" s="20"/>
      <c r="E1031" s="37"/>
      <c r="F1031" s="37"/>
      <c r="G1031" s="38"/>
      <c r="H1031" s="37"/>
      <c r="I1031" s="38"/>
      <c r="J1031" s="38"/>
      <c r="K1031" s="50"/>
      <c r="L1031" s="51"/>
      <c r="M1031" s="37"/>
      <c r="N1031" s="37"/>
      <c r="O1031" s="38"/>
      <c r="P1031" s="37"/>
      <c r="Q1031" s="89"/>
      <c r="R1031" s="89"/>
      <c r="S1031" s="90"/>
      <c r="T1031" s="38"/>
      <c r="U1031" s="38"/>
      <c r="V1031" s="38"/>
    </row>
    <row r="1032" spans="1:22">
      <c r="A1032" s="11"/>
      <c r="B1032" s="36"/>
      <c r="C1032" s="36"/>
      <c r="D1032" s="20"/>
      <c r="E1032" s="37"/>
      <c r="F1032" s="37"/>
      <c r="G1032" s="38"/>
      <c r="H1032" s="37"/>
      <c r="I1032" s="38"/>
      <c r="J1032" s="38"/>
      <c r="K1032" s="50"/>
      <c r="L1032" s="51"/>
      <c r="M1032" s="37"/>
      <c r="N1032" s="37"/>
      <c r="O1032" s="38"/>
      <c r="P1032" s="37"/>
      <c r="Q1032" s="89"/>
      <c r="R1032" s="89"/>
      <c r="S1032" s="90"/>
      <c r="T1032" s="38"/>
      <c r="U1032" s="38"/>
      <c r="V1032" s="38"/>
    </row>
    <row r="1033" spans="1:22">
      <c r="A1033" s="11"/>
      <c r="B1033" s="36"/>
      <c r="C1033" s="36"/>
      <c r="D1033" s="20"/>
      <c r="E1033" s="37"/>
      <c r="F1033" s="37"/>
      <c r="G1033" s="38"/>
      <c r="H1033" s="37"/>
      <c r="I1033" s="38"/>
      <c r="J1033" s="38"/>
      <c r="K1033" s="50"/>
      <c r="L1033" s="51"/>
      <c r="M1033" s="37"/>
      <c r="N1033" s="37"/>
      <c r="O1033" s="38"/>
      <c r="P1033" s="37"/>
      <c r="Q1033" s="89"/>
      <c r="R1033" s="89"/>
      <c r="S1033" s="90"/>
      <c r="T1033" s="38"/>
      <c r="U1033" s="38"/>
      <c r="V1033" s="38"/>
    </row>
    <row r="1034" spans="1:22">
      <c r="A1034" s="11"/>
      <c r="B1034" s="36"/>
      <c r="C1034" s="36"/>
      <c r="D1034" s="20"/>
      <c r="E1034" s="37"/>
      <c r="F1034" s="37"/>
      <c r="G1034" s="38"/>
      <c r="H1034" s="37"/>
      <c r="I1034" s="38"/>
      <c r="J1034" s="38"/>
      <c r="K1034" s="50"/>
      <c r="L1034" s="51"/>
      <c r="M1034" s="37"/>
      <c r="N1034" s="37"/>
      <c r="O1034" s="38"/>
      <c r="P1034" s="37"/>
      <c r="Q1034" s="89"/>
      <c r="R1034" s="89"/>
      <c r="S1034" s="90"/>
      <c r="T1034" s="38"/>
      <c r="U1034" s="38"/>
      <c r="V1034" s="38"/>
    </row>
    <row r="1035" spans="1:22">
      <c r="A1035" s="11"/>
      <c r="B1035" s="36"/>
      <c r="C1035" s="36"/>
      <c r="D1035" s="20"/>
      <c r="E1035" s="37"/>
      <c r="F1035" s="37"/>
      <c r="G1035" s="38"/>
      <c r="H1035" s="37"/>
      <c r="I1035" s="38"/>
      <c r="J1035" s="38"/>
      <c r="K1035" s="50"/>
      <c r="L1035" s="51"/>
      <c r="M1035" s="37"/>
      <c r="N1035" s="37"/>
      <c r="O1035" s="38"/>
      <c r="P1035" s="37"/>
      <c r="Q1035" s="89"/>
      <c r="R1035" s="89"/>
      <c r="S1035" s="90"/>
      <c r="T1035" s="38"/>
      <c r="U1035" s="38"/>
      <c r="V1035" s="38"/>
    </row>
    <row r="1036" spans="1:22">
      <c r="A1036" s="11"/>
      <c r="B1036" s="36"/>
      <c r="C1036" s="36"/>
      <c r="D1036" s="20"/>
      <c r="E1036" s="37"/>
      <c r="F1036" s="37"/>
      <c r="G1036" s="38"/>
      <c r="H1036" s="37"/>
      <c r="I1036" s="38"/>
      <c r="J1036" s="38"/>
      <c r="K1036" s="50"/>
      <c r="L1036" s="51"/>
      <c r="M1036" s="37"/>
      <c r="N1036" s="37"/>
      <c r="O1036" s="38"/>
      <c r="P1036" s="37"/>
      <c r="Q1036" s="89"/>
      <c r="R1036" s="89"/>
      <c r="S1036" s="90"/>
      <c r="T1036" s="38"/>
      <c r="U1036" s="38"/>
      <c r="V1036" s="38"/>
    </row>
    <row r="1037" spans="1:22">
      <c r="A1037" s="11"/>
      <c r="B1037" s="36"/>
      <c r="C1037" s="36"/>
      <c r="D1037" s="20"/>
      <c r="E1037" s="37"/>
      <c r="F1037" s="37"/>
      <c r="G1037" s="38"/>
      <c r="H1037" s="37"/>
      <c r="I1037" s="38"/>
      <c r="J1037" s="38"/>
      <c r="K1037" s="50"/>
      <c r="L1037" s="51"/>
      <c r="M1037" s="37"/>
      <c r="N1037" s="37"/>
      <c r="O1037" s="38"/>
      <c r="P1037" s="37"/>
      <c r="Q1037" s="89"/>
      <c r="R1037" s="89"/>
      <c r="S1037" s="90"/>
      <c r="T1037" s="38"/>
      <c r="U1037" s="38"/>
      <c r="V1037" s="38"/>
    </row>
    <row r="1038" spans="1:22">
      <c r="A1038" s="11"/>
      <c r="B1038" s="36"/>
      <c r="C1038" s="36"/>
      <c r="D1038" s="20"/>
      <c r="E1038" s="37"/>
      <c r="F1038" s="37"/>
      <c r="G1038" s="38"/>
      <c r="H1038" s="37"/>
      <c r="I1038" s="38"/>
      <c r="J1038" s="38"/>
      <c r="K1038" s="50"/>
      <c r="L1038" s="51"/>
      <c r="M1038" s="37"/>
      <c r="N1038" s="37"/>
      <c r="O1038" s="38"/>
      <c r="P1038" s="37"/>
      <c r="Q1038" s="89"/>
      <c r="R1038" s="89"/>
      <c r="S1038" s="90"/>
      <c r="T1038" s="38"/>
      <c r="U1038" s="38"/>
      <c r="V1038" s="38"/>
    </row>
    <row r="1039" spans="1:22">
      <c r="A1039" s="11"/>
      <c r="B1039" s="36"/>
      <c r="C1039" s="36"/>
      <c r="D1039" s="20"/>
      <c r="E1039" s="37"/>
      <c r="F1039" s="37"/>
      <c r="G1039" s="38"/>
      <c r="H1039" s="37"/>
      <c r="I1039" s="38"/>
      <c r="J1039" s="38"/>
      <c r="K1039" s="50"/>
      <c r="L1039" s="51"/>
      <c r="M1039" s="37"/>
      <c r="N1039" s="37"/>
      <c r="O1039" s="38"/>
      <c r="P1039" s="37"/>
      <c r="Q1039" s="89"/>
      <c r="R1039" s="89"/>
      <c r="S1039" s="90"/>
      <c r="T1039" s="38"/>
      <c r="U1039" s="38"/>
      <c r="V1039" s="38"/>
    </row>
    <row r="1040" spans="1:22">
      <c r="A1040" s="11"/>
      <c r="B1040" s="36"/>
      <c r="C1040" s="36"/>
      <c r="D1040" s="20"/>
      <c r="E1040" s="37"/>
      <c r="F1040" s="37"/>
      <c r="G1040" s="38"/>
      <c r="H1040" s="37"/>
      <c r="I1040" s="38"/>
      <c r="J1040" s="38"/>
      <c r="K1040" s="50"/>
      <c r="L1040" s="51"/>
      <c r="M1040" s="37"/>
      <c r="N1040" s="37"/>
      <c r="O1040" s="38"/>
      <c r="P1040" s="37"/>
      <c r="Q1040" s="89"/>
      <c r="R1040" s="89"/>
      <c r="S1040" s="90"/>
      <c r="T1040" s="38"/>
      <c r="U1040" s="38"/>
      <c r="V1040" s="38"/>
    </row>
    <row r="1041" spans="1:22">
      <c r="A1041" s="11"/>
      <c r="B1041" s="36"/>
      <c r="C1041" s="36"/>
      <c r="D1041" s="20"/>
      <c r="E1041" s="37"/>
      <c r="F1041" s="37"/>
      <c r="G1041" s="38"/>
      <c r="H1041" s="37"/>
      <c r="I1041" s="38"/>
      <c r="J1041" s="38"/>
      <c r="K1041" s="50"/>
      <c r="L1041" s="51"/>
      <c r="M1041" s="37"/>
      <c r="N1041" s="37"/>
      <c r="O1041" s="38"/>
      <c r="P1041" s="37"/>
      <c r="Q1041" s="89"/>
      <c r="R1041" s="89"/>
      <c r="S1041" s="90"/>
      <c r="T1041" s="38"/>
      <c r="U1041" s="38"/>
      <c r="V1041" s="38"/>
    </row>
    <row r="1042" spans="1:22">
      <c r="A1042" s="11"/>
      <c r="B1042" s="36"/>
      <c r="C1042" s="36"/>
      <c r="D1042" s="20"/>
      <c r="E1042" s="37"/>
      <c r="F1042" s="37"/>
      <c r="G1042" s="38"/>
      <c r="H1042" s="37"/>
      <c r="I1042" s="38"/>
      <c r="J1042" s="38"/>
      <c r="K1042" s="50"/>
      <c r="L1042" s="51"/>
      <c r="M1042" s="37"/>
      <c r="N1042" s="37"/>
      <c r="O1042" s="38"/>
      <c r="P1042" s="37"/>
      <c r="Q1042" s="89"/>
      <c r="R1042" s="89"/>
      <c r="S1042" s="90"/>
      <c r="T1042" s="38"/>
      <c r="U1042" s="38"/>
      <c r="V1042" s="38"/>
    </row>
    <row r="1043" spans="1:22">
      <c r="A1043" s="11"/>
      <c r="B1043" s="36"/>
      <c r="C1043" s="36"/>
      <c r="D1043" s="20"/>
      <c r="E1043" s="37"/>
      <c r="F1043" s="37"/>
      <c r="G1043" s="38"/>
      <c r="H1043" s="37"/>
      <c r="I1043" s="38"/>
      <c r="J1043" s="38"/>
      <c r="K1043" s="50"/>
      <c r="L1043" s="51"/>
      <c r="M1043" s="37"/>
      <c r="N1043" s="37"/>
      <c r="O1043" s="38"/>
      <c r="P1043" s="37"/>
      <c r="Q1043" s="89"/>
      <c r="R1043" s="89"/>
      <c r="S1043" s="90"/>
      <c r="T1043" s="38"/>
      <c r="U1043" s="38"/>
      <c r="V1043" s="38"/>
    </row>
    <row r="1044" spans="1:22">
      <c r="A1044" s="11"/>
      <c r="B1044" s="36"/>
      <c r="C1044" s="36"/>
      <c r="D1044" s="20"/>
      <c r="E1044" s="37"/>
      <c r="F1044" s="37"/>
      <c r="G1044" s="38"/>
      <c r="H1044" s="37"/>
      <c r="I1044" s="38"/>
      <c r="J1044" s="38"/>
      <c r="K1044" s="50"/>
      <c r="L1044" s="51"/>
      <c r="M1044" s="37"/>
      <c r="N1044" s="37"/>
      <c r="O1044" s="38"/>
      <c r="P1044" s="37"/>
      <c r="Q1044" s="89"/>
      <c r="R1044" s="89"/>
      <c r="S1044" s="90"/>
      <c r="T1044" s="38"/>
      <c r="U1044" s="38"/>
      <c r="V1044" s="38"/>
    </row>
    <row r="1045" spans="1:22">
      <c r="A1045" s="11"/>
      <c r="B1045" s="36"/>
      <c r="C1045" s="36"/>
      <c r="D1045" s="20"/>
      <c r="E1045" s="37"/>
      <c r="F1045" s="37"/>
      <c r="G1045" s="38"/>
      <c r="H1045" s="37"/>
      <c r="I1045" s="38"/>
      <c r="J1045" s="38"/>
      <c r="K1045" s="50"/>
      <c r="L1045" s="51"/>
      <c r="M1045" s="37"/>
      <c r="N1045" s="37"/>
      <c r="O1045" s="38"/>
      <c r="P1045" s="37"/>
      <c r="Q1045" s="89"/>
      <c r="R1045" s="89"/>
      <c r="S1045" s="90"/>
      <c r="T1045" s="38"/>
      <c r="U1045" s="38"/>
      <c r="V1045" s="38"/>
    </row>
    <row r="1046" spans="1:22">
      <c r="A1046" s="11"/>
      <c r="B1046" s="36"/>
      <c r="C1046" s="36"/>
      <c r="D1046" s="20"/>
      <c r="E1046" s="37"/>
      <c r="F1046" s="37"/>
      <c r="G1046" s="38"/>
      <c r="H1046" s="37"/>
      <c r="I1046" s="38"/>
      <c r="J1046" s="38"/>
      <c r="K1046" s="50"/>
      <c r="L1046" s="51"/>
      <c r="M1046" s="37"/>
      <c r="N1046" s="37"/>
      <c r="O1046" s="38"/>
      <c r="P1046" s="37"/>
      <c r="Q1046" s="89"/>
      <c r="R1046" s="89"/>
      <c r="S1046" s="90"/>
      <c r="T1046" s="38"/>
      <c r="U1046" s="38"/>
      <c r="V1046" s="38"/>
    </row>
    <row r="1047" spans="1:22">
      <c r="A1047" s="11"/>
      <c r="B1047" s="36"/>
      <c r="C1047" s="36"/>
      <c r="D1047" s="20"/>
      <c r="E1047" s="37"/>
      <c r="F1047" s="37"/>
      <c r="G1047" s="38"/>
      <c r="H1047" s="37"/>
      <c r="I1047" s="38"/>
      <c r="J1047" s="38"/>
      <c r="K1047" s="50"/>
      <c r="L1047" s="51"/>
      <c r="M1047" s="37"/>
      <c r="N1047" s="37"/>
      <c r="O1047" s="38"/>
      <c r="P1047" s="37"/>
      <c r="Q1047" s="89"/>
      <c r="R1047" s="89"/>
      <c r="S1047" s="90"/>
      <c r="T1047" s="38"/>
      <c r="U1047" s="38"/>
      <c r="V1047" s="38"/>
    </row>
    <row r="1048" spans="1:22">
      <c r="A1048" s="11"/>
      <c r="B1048" s="36"/>
      <c r="C1048" s="36"/>
      <c r="D1048" s="20"/>
      <c r="E1048" s="37"/>
      <c r="F1048" s="37"/>
      <c r="G1048" s="38"/>
      <c r="H1048" s="37"/>
      <c r="I1048" s="38"/>
      <c r="J1048" s="38"/>
      <c r="K1048" s="50"/>
      <c r="L1048" s="51"/>
      <c r="M1048" s="37"/>
      <c r="N1048" s="37"/>
      <c r="O1048" s="38"/>
      <c r="P1048" s="37"/>
      <c r="Q1048" s="89"/>
      <c r="R1048" s="89"/>
      <c r="S1048" s="90"/>
      <c r="T1048" s="38"/>
      <c r="U1048" s="38"/>
      <c r="V1048" s="38"/>
    </row>
    <row r="1049" spans="1:22">
      <c r="A1049" s="11"/>
      <c r="B1049" s="36"/>
      <c r="C1049" s="36"/>
      <c r="D1049" s="20"/>
      <c r="E1049" s="37"/>
      <c r="F1049" s="37"/>
      <c r="G1049" s="38"/>
      <c r="H1049" s="37"/>
      <c r="I1049" s="38"/>
      <c r="J1049" s="38"/>
      <c r="K1049" s="50"/>
      <c r="L1049" s="51"/>
      <c r="M1049" s="37"/>
      <c r="N1049" s="37"/>
      <c r="O1049" s="38"/>
      <c r="P1049" s="37"/>
      <c r="Q1049" s="89"/>
      <c r="R1049" s="89"/>
      <c r="S1049" s="90"/>
      <c r="T1049" s="38"/>
      <c r="U1049" s="38"/>
      <c r="V1049" s="38"/>
    </row>
    <row r="1050" spans="1:22">
      <c r="A1050" s="11"/>
      <c r="B1050" s="36"/>
      <c r="C1050" s="36"/>
      <c r="D1050" s="20"/>
      <c r="E1050" s="37"/>
      <c r="F1050" s="37"/>
      <c r="G1050" s="38"/>
      <c r="H1050" s="37"/>
      <c r="I1050" s="38"/>
      <c r="J1050" s="38"/>
      <c r="K1050" s="50"/>
      <c r="L1050" s="51"/>
      <c r="M1050" s="37"/>
      <c r="N1050" s="37"/>
      <c r="O1050" s="38"/>
      <c r="P1050" s="37"/>
      <c r="Q1050" s="89"/>
      <c r="R1050" s="89"/>
      <c r="S1050" s="90"/>
      <c r="T1050" s="38"/>
      <c r="U1050" s="38"/>
      <c r="V1050" s="38"/>
    </row>
    <row r="1051" spans="1:22">
      <c r="A1051" s="11"/>
      <c r="B1051" s="36"/>
      <c r="C1051" s="36"/>
      <c r="D1051" s="20"/>
      <c r="E1051" s="37"/>
      <c r="F1051" s="37"/>
      <c r="G1051" s="38"/>
      <c r="H1051" s="37"/>
      <c r="I1051" s="38"/>
      <c r="J1051" s="38"/>
      <c r="K1051" s="50"/>
      <c r="L1051" s="51"/>
      <c r="M1051" s="37"/>
      <c r="N1051" s="37"/>
      <c r="O1051" s="38"/>
      <c r="P1051" s="37"/>
      <c r="Q1051" s="89"/>
      <c r="R1051" s="89"/>
      <c r="S1051" s="90"/>
      <c r="T1051" s="38"/>
      <c r="U1051" s="38"/>
      <c r="V1051" s="38"/>
    </row>
    <row r="1052" spans="1:22">
      <c r="A1052" s="11"/>
      <c r="B1052" s="36"/>
      <c r="C1052" s="36"/>
      <c r="D1052" s="20"/>
      <c r="E1052" s="37"/>
      <c r="F1052" s="37"/>
      <c r="G1052" s="38"/>
      <c r="H1052" s="37"/>
      <c r="I1052" s="38"/>
      <c r="J1052" s="38"/>
      <c r="K1052" s="50"/>
      <c r="L1052" s="51"/>
      <c r="M1052" s="37"/>
      <c r="N1052" s="37"/>
      <c r="O1052" s="38"/>
      <c r="P1052" s="37"/>
      <c r="Q1052" s="89"/>
      <c r="R1052" s="89"/>
      <c r="S1052" s="90"/>
      <c r="T1052" s="38"/>
      <c r="U1052" s="38"/>
      <c r="V1052" s="38"/>
    </row>
    <row r="1053" spans="1:22">
      <c r="A1053" s="11"/>
      <c r="B1053" s="36"/>
      <c r="C1053" s="36"/>
      <c r="D1053" s="20"/>
      <c r="E1053" s="37"/>
      <c r="F1053" s="37"/>
      <c r="G1053" s="38"/>
      <c r="H1053" s="37"/>
      <c r="I1053" s="38"/>
      <c r="J1053" s="38"/>
      <c r="K1053" s="50"/>
      <c r="L1053" s="51"/>
      <c r="M1053" s="37"/>
      <c r="N1053" s="37"/>
      <c r="O1053" s="38"/>
      <c r="P1053" s="37"/>
      <c r="Q1053" s="89"/>
      <c r="R1053" s="89"/>
      <c r="S1053" s="90"/>
      <c r="T1053" s="38"/>
      <c r="U1053" s="38"/>
      <c r="V1053" s="38"/>
    </row>
    <row r="1054" spans="1:22">
      <c r="A1054" s="11"/>
      <c r="B1054" s="36"/>
      <c r="C1054" s="36"/>
      <c r="D1054" s="20"/>
      <c r="E1054" s="37"/>
      <c r="F1054" s="37"/>
      <c r="G1054" s="38"/>
      <c r="H1054" s="37"/>
      <c r="I1054" s="38"/>
      <c r="J1054" s="38"/>
      <c r="K1054" s="50"/>
      <c r="L1054" s="51"/>
      <c r="M1054" s="37"/>
      <c r="N1054" s="37"/>
      <c r="O1054" s="38"/>
      <c r="P1054" s="37"/>
      <c r="Q1054" s="89"/>
      <c r="R1054" s="89"/>
      <c r="S1054" s="90"/>
      <c r="T1054" s="38"/>
      <c r="U1054" s="38"/>
      <c r="V1054" s="38"/>
    </row>
    <row r="1055" spans="1:22">
      <c r="A1055" s="11"/>
      <c r="B1055" s="36"/>
      <c r="C1055" s="36"/>
      <c r="D1055" s="20"/>
      <c r="E1055" s="37"/>
      <c r="F1055" s="37"/>
      <c r="G1055" s="38"/>
      <c r="H1055" s="37"/>
      <c r="I1055" s="38"/>
      <c r="J1055" s="38"/>
      <c r="K1055" s="50"/>
      <c r="L1055" s="51"/>
      <c r="M1055" s="37"/>
      <c r="N1055" s="37"/>
      <c r="O1055" s="38"/>
      <c r="P1055" s="37"/>
      <c r="Q1055" s="89"/>
      <c r="R1055" s="89"/>
      <c r="S1055" s="90"/>
      <c r="T1055" s="38"/>
      <c r="U1055" s="38"/>
      <c r="V1055" s="38"/>
    </row>
    <row r="1056" spans="1:22">
      <c r="A1056" s="11"/>
      <c r="B1056" s="36"/>
      <c r="C1056" s="36"/>
      <c r="D1056" s="20"/>
      <c r="E1056" s="37"/>
      <c r="F1056" s="37"/>
      <c r="G1056" s="38"/>
      <c r="H1056" s="37"/>
      <c r="I1056" s="38"/>
      <c r="J1056" s="38"/>
      <c r="K1056" s="50"/>
      <c r="L1056" s="51"/>
      <c r="M1056" s="37"/>
      <c r="N1056" s="37"/>
      <c r="O1056" s="38"/>
      <c r="P1056" s="37"/>
      <c r="Q1056" s="89"/>
      <c r="R1056" s="89"/>
      <c r="S1056" s="90"/>
      <c r="T1056" s="38"/>
      <c r="U1056" s="38"/>
      <c r="V1056" s="38"/>
    </row>
    <row r="1057" spans="1:22">
      <c r="A1057" s="11"/>
      <c r="B1057" s="36"/>
      <c r="C1057" s="36"/>
      <c r="D1057" s="20"/>
      <c r="E1057" s="37"/>
      <c r="F1057" s="37"/>
      <c r="G1057" s="38"/>
      <c r="H1057" s="37"/>
      <c r="I1057" s="38"/>
      <c r="J1057" s="38"/>
      <c r="K1057" s="50"/>
      <c r="L1057" s="51"/>
      <c r="M1057" s="37"/>
      <c r="N1057" s="37"/>
      <c r="O1057" s="38"/>
      <c r="P1057" s="37"/>
      <c r="Q1057" s="89"/>
      <c r="R1057" s="89"/>
      <c r="S1057" s="90"/>
      <c r="T1057" s="38"/>
      <c r="U1057" s="38"/>
      <c r="V1057" s="38"/>
    </row>
    <row r="1058" spans="1:22">
      <c r="A1058" s="11"/>
      <c r="B1058" s="36"/>
      <c r="C1058" s="36"/>
      <c r="D1058" s="20"/>
      <c r="E1058" s="37"/>
      <c r="F1058" s="37"/>
      <c r="G1058" s="38"/>
      <c r="H1058" s="37"/>
      <c r="I1058" s="38"/>
      <c r="J1058" s="38"/>
      <c r="K1058" s="50"/>
      <c r="L1058" s="51"/>
      <c r="M1058" s="37"/>
      <c r="N1058" s="37"/>
      <c r="O1058" s="38"/>
      <c r="P1058" s="37"/>
      <c r="Q1058" s="89"/>
      <c r="R1058" s="89"/>
      <c r="S1058" s="90"/>
      <c r="T1058" s="38"/>
      <c r="U1058" s="38"/>
      <c r="V1058" s="38"/>
    </row>
    <row r="1059" spans="1:22">
      <c r="A1059" s="11"/>
      <c r="B1059" s="36"/>
      <c r="C1059" s="36"/>
      <c r="D1059" s="20"/>
      <c r="E1059" s="37"/>
      <c r="F1059" s="37"/>
      <c r="G1059" s="38"/>
      <c r="H1059" s="37"/>
      <c r="I1059" s="38"/>
      <c r="J1059" s="38"/>
      <c r="K1059" s="50"/>
      <c r="L1059" s="51"/>
      <c r="M1059" s="37"/>
      <c r="N1059" s="37"/>
      <c r="O1059" s="38"/>
      <c r="P1059" s="37"/>
      <c r="Q1059" s="89"/>
      <c r="R1059" s="89"/>
      <c r="S1059" s="90"/>
      <c r="T1059" s="38"/>
      <c r="U1059" s="38"/>
      <c r="V1059" s="38"/>
    </row>
    <row r="1060" spans="1:22">
      <c r="A1060" s="11"/>
      <c r="B1060" s="36"/>
      <c r="C1060" s="36"/>
      <c r="D1060" s="20"/>
      <c r="E1060" s="37"/>
      <c r="F1060" s="37"/>
      <c r="G1060" s="38"/>
      <c r="H1060" s="37"/>
      <c r="I1060" s="38"/>
      <c r="J1060" s="38"/>
      <c r="K1060" s="50"/>
      <c r="L1060" s="51"/>
      <c r="M1060" s="37"/>
      <c r="N1060" s="37"/>
      <c r="O1060" s="38"/>
      <c r="P1060" s="37"/>
      <c r="Q1060" s="89"/>
      <c r="R1060" s="89"/>
      <c r="S1060" s="90"/>
      <c r="T1060" s="38"/>
      <c r="U1060" s="38"/>
      <c r="V1060" s="38"/>
    </row>
    <row r="1061" spans="1:22">
      <c r="A1061" s="11"/>
      <c r="B1061" s="36"/>
      <c r="C1061" s="36"/>
      <c r="D1061" s="20"/>
      <c r="E1061" s="37"/>
      <c r="F1061" s="37"/>
      <c r="G1061" s="38"/>
      <c r="H1061" s="37"/>
      <c r="I1061" s="38"/>
      <c r="J1061" s="38"/>
      <c r="K1061" s="50"/>
      <c r="L1061" s="51"/>
      <c r="M1061" s="37"/>
      <c r="N1061" s="37"/>
      <c r="O1061" s="38"/>
      <c r="P1061" s="37"/>
      <c r="Q1061" s="89"/>
      <c r="R1061" s="89"/>
      <c r="S1061" s="90"/>
      <c r="T1061" s="38"/>
      <c r="U1061" s="38"/>
      <c r="V1061" s="38"/>
    </row>
    <row r="1062" spans="1:22">
      <c r="A1062" s="11"/>
      <c r="B1062" s="36"/>
      <c r="C1062" s="36"/>
      <c r="D1062" s="20"/>
      <c r="E1062" s="37"/>
      <c r="F1062" s="37"/>
      <c r="G1062" s="38"/>
      <c r="H1062" s="37"/>
      <c r="I1062" s="38"/>
      <c r="J1062" s="38"/>
      <c r="K1062" s="50"/>
      <c r="L1062" s="51"/>
      <c r="M1062" s="37"/>
      <c r="N1062" s="37"/>
      <c r="O1062" s="38"/>
      <c r="P1062" s="37"/>
      <c r="Q1062" s="89"/>
      <c r="R1062" s="89"/>
      <c r="S1062" s="90"/>
      <c r="T1062" s="38"/>
      <c r="U1062" s="38"/>
      <c r="V1062" s="38"/>
    </row>
    <row r="1063" spans="1:22">
      <c r="A1063" s="11"/>
      <c r="B1063" s="36"/>
      <c r="C1063" s="36"/>
      <c r="D1063" s="20"/>
      <c r="E1063" s="37"/>
      <c r="F1063" s="37"/>
      <c r="G1063" s="38"/>
      <c r="H1063" s="37"/>
      <c r="I1063" s="38"/>
      <c r="J1063" s="38"/>
      <c r="K1063" s="50"/>
      <c r="L1063" s="51"/>
      <c r="M1063" s="37"/>
      <c r="N1063" s="37"/>
      <c r="O1063" s="38"/>
      <c r="P1063" s="37"/>
      <c r="Q1063" s="89"/>
      <c r="R1063" s="89"/>
      <c r="S1063" s="90"/>
      <c r="T1063" s="38"/>
      <c r="U1063" s="38"/>
      <c r="V1063" s="38"/>
    </row>
    <row r="1064" spans="1:22">
      <c r="A1064" s="11"/>
      <c r="B1064" s="36"/>
      <c r="C1064" s="36"/>
      <c r="D1064" s="20"/>
      <c r="E1064" s="37"/>
      <c r="F1064" s="37"/>
      <c r="G1064" s="38"/>
      <c r="H1064" s="37"/>
      <c r="I1064" s="38"/>
      <c r="J1064" s="38"/>
      <c r="K1064" s="50"/>
      <c r="L1064" s="51"/>
      <c r="M1064" s="37"/>
      <c r="N1064" s="37"/>
      <c r="O1064" s="38"/>
      <c r="P1064" s="37"/>
      <c r="Q1064" s="89"/>
      <c r="R1064" s="89"/>
      <c r="S1064" s="90"/>
      <c r="T1064" s="38"/>
      <c r="U1064" s="38"/>
      <c r="V1064" s="38"/>
    </row>
    <row r="1065" spans="1:22">
      <c r="A1065" s="11"/>
      <c r="B1065" s="36"/>
      <c r="C1065" s="36"/>
      <c r="D1065" s="20"/>
      <c r="E1065" s="37"/>
      <c r="F1065" s="37"/>
      <c r="G1065" s="38"/>
      <c r="H1065" s="37"/>
      <c r="I1065" s="38"/>
      <c r="J1065" s="38"/>
      <c r="K1065" s="50"/>
      <c r="L1065" s="51"/>
      <c r="M1065" s="37"/>
      <c r="N1065" s="37"/>
      <c r="O1065" s="38"/>
      <c r="P1065" s="37"/>
      <c r="Q1065" s="89"/>
      <c r="R1065" s="89"/>
      <c r="S1065" s="90"/>
      <c r="T1065" s="38"/>
      <c r="U1065" s="38"/>
      <c r="V1065" s="38"/>
    </row>
    <row r="1066" spans="1:22">
      <c r="A1066" s="11"/>
      <c r="B1066" s="36"/>
      <c r="C1066" s="36"/>
      <c r="D1066" s="20"/>
      <c r="E1066" s="37"/>
      <c r="F1066" s="37"/>
      <c r="G1066" s="38"/>
      <c r="H1066" s="37"/>
      <c r="I1066" s="38"/>
      <c r="J1066" s="38"/>
      <c r="K1066" s="50"/>
      <c r="L1066" s="51"/>
      <c r="M1066" s="37"/>
      <c r="N1066" s="37"/>
      <c r="O1066" s="38"/>
      <c r="P1066" s="37"/>
      <c r="Q1066" s="89"/>
      <c r="R1066" s="89"/>
      <c r="S1066" s="90"/>
      <c r="T1066" s="38"/>
      <c r="U1066" s="38"/>
      <c r="V1066" s="38"/>
    </row>
    <row r="1067" spans="1:22">
      <c r="A1067" s="11"/>
      <c r="B1067" s="36"/>
      <c r="C1067" s="36"/>
      <c r="D1067" s="20"/>
      <c r="E1067" s="37"/>
      <c r="F1067" s="37"/>
      <c r="G1067" s="38"/>
      <c r="H1067" s="37"/>
      <c r="I1067" s="38"/>
      <c r="J1067" s="38"/>
      <c r="K1067" s="50"/>
      <c r="L1067" s="51"/>
      <c r="M1067" s="37"/>
      <c r="N1067" s="37"/>
      <c r="O1067" s="38"/>
      <c r="P1067" s="37"/>
      <c r="Q1067" s="89"/>
      <c r="R1067" s="89"/>
      <c r="S1067" s="90"/>
      <c r="T1067" s="38"/>
      <c r="U1067" s="38"/>
      <c r="V1067" s="38"/>
    </row>
    <row r="1068" spans="1:22">
      <c r="A1068" s="11"/>
      <c r="B1068" s="36"/>
      <c r="C1068" s="36"/>
      <c r="D1068" s="20"/>
      <c r="E1068" s="37"/>
      <c r="F1068" s="37"/>
      <c r="G1068" s="38"/>
      <c r="H1068" s="37"/>
      <c r="I1068" s="38"/>
      <c r="J1068" s="38"/>
      <c r="K1068" s="50"/>
      <c r="L1068" s="51"/>
      <c r="M1068" s="37"/>
      <c r="N1068" s="37"/>
      <c r="O1068" s="38"/>
      <c r="P1068" s="37"/>
      <c r="Q1068" s="89"/>
      <c r="R1068" s="89"/>
      <c r="S1068" s="90"/>
      <c r="T1068" s="38"/>
      <c r="U1068" s="38"/>
      <c r="V1068" s="38"/>
    </row>
    <row r="1069" spans="1:22">
      <c r="A1069" s="11"/>
      <c r="B1069" s="36"/>
      <c r="C1069" s="36"/>
      <c r="D1069" s="20"/>
      <c r="E1069" s="37"/>
      <c r="F1069" s="37"/>
      <c r="G1069" s="38"/>
      <c r="H1069" s="37"/>
      <c r="I1069" s="38"/>
      <c r="J1069" s="38"/>
      <c r="K1069" s="50"/>
      <c r="L1069" s="51"/>
      <c r="M1069" s="37"/>
      <c r="N1069" s="37"/>
      <c r="O1069" s="38"/>
      <c r="P1069" s="37"/>
      <c r="Q1069" s="89"/>
      <c r="R1069" s="89"/>
      <c r="S1069" s="90"/>
      <c r="T1069" s="38"/>
      <c r="U1069" s="38"/>
      <c r="V1069" s="38"/>
    </row>
    <row r="1070" spans="1:22">
      <c r="A1070" s="11"/>
      <c r="B1070" s="36"/>
      <c r="C1070" s="36"/>
      <c r="D1070" s="20"/>
      <c r="E1070" s="37"/>
      <c r="F1070" s="37"/>
      <c r="G1070" s="38"/>
      <c r="H1070" s="37"/>
      <c r="I1070" s="38"/>
      <c r="J1070" s="38"/>
      <c r="K1070" s="50"/>
      <c r="L1070" s="51"/>
      <c r="M1070" s="37"/>
      <c r="N1070" s="37"/>
      <c r="O1070" s="38"/>
      <c r="P1070" s="37"/>
      <c r="Q1070" s="89"/>
      <c r="R1070" s="89"/>
      <c r="S1070" s="90"/>
      <c r="T1070" s="38"/>
      <c r="U1070" s="38"/>
      <c r="V1070" s="38"/>
    </row>
    <row r="1071" spans="1:22">
      <c r="A1071" s="11"/>
      <c r="B1071" s="36"/>
      <c r="C1071" s="36"/>
      <c r="D1071" s="20"/>
      <c r="E1071" s="37"/>
      <c r="F1071" s="37"/>
      <c r="G1071" s="38"/>
      <c r="H1071" s="37"/>
      <c r="I1071" s="38"/>
      <c r="J1071" s="38"/>
      <c r="K1071" s="50"/>
      <c r="L1071" s="51"/>
      <c r="M1071" s="37"/>
      <c r="N1071" s="37"/>
      <c r="O1071" s="38"/>
      <c r="P1071" s="37"/>
      <c r="Q1071" s="89"/>
      <c r="R1071" s="89"/>
      <c r="S1071" s="90"/>
      <c r="T1071" s="38"/>
      <c r="U1071" s="38"/>
      <c r="V1071" s="38"/>
    </row>
    <row r="1072" spans="1:22">
      <c r="A1072" s="11"/>
      <c r="B1072" s="36"/>
      <c r="C1072" s="36"/>
      <c r="D1072" s="20"/>
      <c r="E1072" s="37"/>
      <c r="F1072" s="37"/>
      <c r="G1072" s="38"/>
      <c r="H1072" s="37"/>
      <c r="I1072" s="38"/>
      <c r="J1072" s="38"/>
      <c r="K1072" s="50"/>
      <c r="L1072" s="51"/>
      <c r="M1072" s="37"/>
      <c r="N1072" s="37"/>
      <c r="O1072" s="38"/>
      <c r="P1072" s="37"/>
      <c r="Q1072" s="89"/>
      <c r="R1072" s="89"/>
      <c r="S1072" s="90"/>
      <c r="T1072" s="38"/>
      <c r="U1072" s="38"/>
      <c r="V1072" s="38"/>
    </row>
    <row r="1073" spans="1:22">
      <c r="A1073" s="11"/>
      <c r="B1073" s="36"/>
      <c r="C1073" s="36"/>
      <c r="D1073" s="20"/>
      <c r="E1073" s="37"/>
      <c r="F1073" s="37"/>
      <c r="G1073" s="38"/>
      <c r="H1073" s="37"/>
      <c r="I1073" s="38"/>
      <c r="J1073" s="38"/>
      <c r="K1073" s="50"/>
      <c r="L1073" s="51"/>
      <c r="M1073" s="37"/>
      <c r="N1073" s="37"/>
      <c r="O1073" s="38"/>
      <c r="P1073" s="37"/>
      <c r="Q1073" s="89"/>
      <c r="R1073" s="89"/>
      <c r="S1073" s="90"/>
      <c r="T1073" s="38"/>
      <c r="U1073" s="38"/>
      <c r="V1073" s="38"/>
    </row>
    <row r="1074" spans="1:22">
      <c r="A1074" s="11"/>
      <c r="B1074" s="36"/>
      <c r="C1074" s="36"/>
      <c r="D1074" s="20"/>
      <c r="E1074" s="37"/>
      <c r="F1074" s="37"/>
      <c r="G1074" s="38"/>
      <c r="H1074" s="37"/>
      <c r="I1074" s="38"/>
      <c r="J1074" s="38"/>
      <c r="K1074" s="50"/>
      <c r="L1074" s="51"/>
      <c r="M1074" s="37"/>
      <c r="N1074" s="37"/>
      <c r="O1074" s="38"/>
      <c r="P1074" s="37"/>
      <c r="Q1074" s="89"/>
      <c r="R1074" s="89"/>
      <c r="S1074" s="90"/>
      <c r="T1074" s="38"/>
      <c r="U1074" s="38"/>
      <c r="V1074" s="38"/>
    </row>
    <row r="1075" spans="1:22">
      <c r="A1075" s="11"/>
      <c r="B1075" s="36"/>
      <c r="C1075" s="36"/>
      <c r="D1075" s="20"/>
      <c r="E1075" s="37"/>
      <c r="F1075" s="37"/>
      <c r="G1075" s="38"/>
      <c r="H1075" s="37"/>
      <c r="I1075" s="38"/>
      <c r="J1075" s="38"/>
      <c r="K1075" s="50"/>
      <c r="L1075" s="51"/>
      <c r="M1075" s="37"/>
      <c r="N1075" s="37"/>
      <c r="O1075" s="38"/>
      <c r="P1075" s="37"/>
      <c r="Q1075" s="89"/>
      <c r="R1075" s="89"/>
      <c r="S1075" s="90"/>
      <c r="T1075" s="38"/>
      <c r="U1075" s="38"/>
      <c r="V1075" s="38"/>
    </row>
    <row r="1076" spans="1:22">
      <c r="A1076" s="11"/>
      <c r="B1076" s="36"/>
      <c r="C1076" s="36"/>
      <c r="D1076" s="20"/>
      <c r="E1076" s="37"/>
      <c r="F1076" s="37"/>
      <c r="G1076" s="38"/>
      <c r="H1076" s="37"/>
      <c r="I1076" s="38"/>
      <c r="J1076" s="38"/>
      <c r="K1076" s="50"/>
      <c r="L1076" s="51"/>
      <c r="M1076" s="37"/>
      <c r="N1076" s="37"/>
      <c r="O1076" s="38"/>
      <c r="P1076" s="37"/>
      <c r="Q1076" s="89"/>
      <c r="R1076" s="89"/>
      <c r="S1076" s="90"/>
      <c r="T1076" s="38"/>
      <c r="U1076" s="38"/>
      <c r="V1076" s="38"/>
    </row>
    <row r="1077" spans="1:22">
      <c r="A1077" s="11"/>
      <c r="B1077" s="36"/>
      <c r="C1077" s="36"/>
      <c r="D1077" s="20"/>
      <c r="E1077" s="37"/>
      <c r="F1077" s="37"/>
      <c r="G1077" s="38"/>
      <c r="H1077" s="37"/>
      <c r="I1077" s="38"/>
      <c r="J1077" s="38"/>
      <c r="K1077" s="50"/>
      <c r="L1077" s="51"/>
      <c r="M1077" s="37"/>
      <c r="N1077" s="37"/>
      <c r="O1077" s="38"/>
      <c r="P1077" s="37"/>
      <c r="Q1077" s="89"/>
      <c r="R1077" s="89"/>
      <c r="S1077" s="90"/>
      <c r="T1077" s="38"/>
      <c r="U1077" s="38"/>
      <c r="V1077" s="38"/>
    </row>
    <row r="1078" spans="1:22">
      <c r="A1078" s="11"/>
      <c r="B1078" s="36"/>
      <c r="C1078" s="36"/>
      <c r="D1078" s="20"/>
      <c r="E1078" s="37"/>
      <c r="F1078" s="37"/>
      <c r="G1078" s="38"/>
      <c r="H1078" s="37"/>
      <c r="I1078" s="38"/>
      <c r="J1078" s="38"/>
      <c r="K1078" s="50"/>
      <c r="L1078" s="51"/>
      <c r="M1078" s="37"/>
      <c r="N1078" s="37"/>
      <c r="O1078" s="38"/>
      <c r="P1078" s="37"/>
      <c r="Q1078" s="89"/>
      <c r="R1078" s="89"/>
      <c r="S1078" s="90"/>
      <c r="T1078" s="38"/>
      <c r="U1078" s="38"/>
      <c r="V1078" s="38"/>
    </row>
    <row r="1079" spans="1:22">
      <c r="A1079" s="11"/>
      <c r="B1079" s="36"/>
      <c r="C1079" s="36"/>
      <c r="D1079" s="20"/>
      <c r="E1079" s="37"/>
      <c r="F1079" s="37"/>
      <c r="G1079" s="38"/>
      <c r="H1079" s="37"/>
      <c r="I1079" s="38"/>
      <c r="J1079" s="38"/>
      <c r="K1079" s="50"/>
      <c r="L1079" s="51"/>
      <c r="M1079" s="37"/>
      <c r="N1079" s="37"/>
      <c r="O1079" s="38"/>
      <c r="P1079" s="37"/>
      <c r="Q1079" s="89"/>
      <c r="R1079" s="89"/>
      <c r="S1079" s="90"/>
      <c r="T1079" s="38"/>
      <c r="U1079" s="38"/>
      <c r="V1079" s="38"/>
    </row>
    <row r="1080" spans="1:22">
      <c r="A1080" s="11"/>
      <c r="B1080" s="36"/>
      <c r="C1080" s="36"/>
      <c r="D1080" s="20"/>
      <c r="E1080" s="37"/>
      <c r="F1080" s="37"/>
      <c r="G1080" s="38"/>
      <c r="H1080" s="37"/>
      <c r="I1080" s="38"/>
      <c r="J1080" s="38"/>
      <c r="K1080" s="50"/>
      <c r="L1080" s="51"/>
      <c r="M1080" s="37"/>
      <c r="N1080" s="37"/>
      <c r="O1080" s="38"/>
      <c r="P1080" s="37"/>
      <c r="Q1080" s="89"/>
      <c r="R1080" s="89"/>
      <c r="S1080" s="90"/>
      <c r="T1080" s="38"/>
      <c r="U1080" s="38"/>
      <c r="V1080" s="38"/>
    </row>
    <row r="1081" spans="1:22">
      <c r="A1081" s="11"/>
      <c r="B1081" s="36"/>
      <c r="C1081" s="36"/>
      <c r="D1081" s="20"/>
      <c r="E1081" s="37"/>
      <c r="F1081" s="37"/>
      <c r="G1081" s="38"/>
      <c r="H1081" s="37"/>
      <c r="I1081" s="38"/>
      <c r="J1081" s="38"/>
      <c r="K1081" s="50"/>
      <c r="L1081" s="51"/>
      <c r="M1081" s="37"/>
      <c r="N1081" s="37"/>
      <c r="O1081" s="38"/>
      <c r="P1081" s="37"/>
      <c r="Q1081" s="89"/>
      <c r="R1081" s="89"/>
      <c r="S1081" s="90"/>
      <c r="T1081" s="38"/>
      <c r="U1081" s="38"/>
      <c r="V1081" s="38"/>
    </row>
    <row r="1082" spans="1:22">
      <c r="A1082" s="11"/>
      <c r="B1082" s="36"/>
      <c r="C1082" s="36"/>
      <c r="D1082" s="20"/>
      <c r="E1082" s="37"/>
      <c r="F1082" s="37"/>
      <c r="G1082" s="38"/>
      <c r="H1082" s="37"/>
      <c r="I1082" s="38"/>
      <c r="J1082" s="38"/>
      <c r="K1082" s="50"/>
      <c r="L1082" s="51"/>
      <c r="M1082" s="37"/>
      <c r="N1082" s="37"/>
      <c r="O1082" s="38"/>
      <c r="P1082" s="37"/>
      <c r="Q1082" s="89"/>
      <c r="R1082" s="89"/>
      <c r="S1082" s="90"/>
      <c r="T1082" s="38"/>
      <c r="U1082" s="38"/>
      <c r="V1082" s="38"/>
    </row>
    <row r="1083" spans="1:22">
      <c r="A1083" s="11"/>
      <c r="B1083" s="36"/>
      <c r="C1083" s="36"/>
      <c r="D1083" s="20"/>
      <c r="E1083" s="37"/>
      <c r="F1083" s="37"/>
      <c r="G1083" s="38"/>
      <c r="H1083" s="37"/>
      <c r="I1083" s="38"/>
      <c r="J1083" s="38"/>
      <c r="K1083" s="50"/>
      <c r="L1083" s="51"/>
      <c r="M1083" s="37"/>
      <c r="N1083" s="37"/>
      <c r="O1083" s="38"/>
      <c r="P1083" s="37"/>
      <c r="Q1083" s="89"/>
      <c r="R1083" s="89"/>
      <c r="S1083" s="90"/>
      <c r="T1083" s="38"/>
      <c r="U1083" s="38"/>
      <c r="V1083" s="38"/>
    </row>
    <row r="1084" spans="1:22">
      <c r="A1084" s="11"/>
      <c r="B1084" s="36"/>
      <c r="C1084" s="36"/>
      <c r="D1084" s="20"/>
      <c r="E1084" s="37"/>
      <c r="F1084" s="37"/>
      <c r="G1084" s="38"/>
      <c r="H1084" s="37"/>
      <c r="I1084" s="38"/>
      <c r="J1084" s="38"/>
      <c r="K1084" s="50"/>
      <c r="L1084" s="51"/>
      <c r="M1084" s="37"/>
      <c r="N1084" s="37"/>
      <c r="O1084" s="38"/>
      <c r="P1084" s="37"/>
      <c r="Q1084" s="89"/>
      <c r="R1084" s="89"/>
      <c r="S1084" s="90"/>
      <c r="T1084" s="38"/>
      <c r="U1084" s="38"/>
      <c r="V1084" s="38"/>
    </row>
    <row r="1085" spans="1:22">
      <c r="A1085" s="11"/>
      <c r="B1085" s="36"/>
      <c r="C1085" s="36"/>
      <c r="D1085" s="20"/>
      <c r="E1085" s="37"/>
      <c r="F1085" s="37"/>
      <c r="G1085" s="38"/>
      <c r="H1085" s="37"/>
      <c r="I1085" s="38"/>
      <c r="J1085" s="38"/>
      <c r="K1085" s="50"/>
      <c r="L1085" s="51"/>
      <c r="M1085" s="37"/>
      <c r="N1085" s="37"/>
      <c r="O1085" s="38"/>
      <c r="P1085" s="37"/>
      <c r="Q1085" s="89"/>
      <c r="R1085" s="89"/>
      <c r="S1085" s="90"/>
      <c r="T1085" s="38"/>
      <c r="U1085" s="38"/>
      <c r="V1085" s="38"/>
    </row>
    <row r="1086" spans="1:22">
      <c r="A1086" s="11"/>
      <c r="B1086" s="36"/>
      <c r="C1086" s="36"/>
      <c r="D1086" s="20"/>
      <c r="E1086" s="37"/>
      <c r="F1086" s="37"/>
      <c r="G1086" s="38"/>
      <c r="H1086" s="37"/>
      <c r="I1086" s="38"/>
      <c r="J1086" s="38"/>
      <c r="K1086" s="50"/>
      <c r="L1086" s="51"/>
      <c r="M1086" s="37"/>
      <c r="N1086" s="37"/>
      <c r="O1086" s="38"/>
      <c r="P1086" s="37"/>
      <c r="Q1086" s="89"/>
      <c r="R1086" s="89"/>
      <c r="S1086" s="90"/>
      <c r="T1086" s="38"/>
      <c r="U1086" s="38"/>
      <c r="V1086" s="38"/>
    </row>
    <row r="1087" spans="1:22">
      <c r="A1087" s="11"/>
      <c r="B1087" s="36"/>
      <c r="C1087" s="36"/>
      <c r="D1087" s="20"/>
      <c r="E1087" s="37"/>
      <c r="F1087" s="37"/>
      <c r="G1087" s="38"/>
      <c r="H1087" s="37"/>
      <c r="I1087" s="38"/>
      <c r="J1087" s="38"/>
      <c r="K1087" s="50"/>
      <c r="L1087" s="51"/>
      <c r="M1087" s="37"/>
      <c r="N1087" s="37"/>
      <c r="O1087" s="38"/>
      <c r="P1087" s="37"/>
      <c r="Q1087" s="89"/>
      <c r="R1087" s="89"/>
      <c r="S1087" s="90"/>
      <c r="T1087" s="38"/>
      <c r="U1087" s="38"/>
      <c r="V1087" s="38"/>
    </row>
    <row r="1088" spans="1:22">
      <c r="A1088" s="11"/>
      <c r="B1088" s="36"/>
      <c r="C1088" s="36"/>
      <c r="D1088" s="20"/>
      <c r="E1088" s="37"/>
      <c r="F1088" s="37"/>
      <c r="G1088" s="38"/>
      <c r="H1088" s="37"/>
      <c r="I1088" s="38"/>
      <c r="J1088" s="38"/>
      <c r="K1088" s="50"/>
      <c r="L1088" s="51"/>
      <c r="M1088" s="37"/>
      <c r="N1088" s="37"/>
      <c r="O1088" s="38"/>
      <c r="P1088" s="37"/>
      <c r="Q1088" s="89"/>
      <c r="R1088" s="89"/>
      <c r="S1088" s="90"/>
      <c r="T1088" s="38"/>
      <c r="U1088" s="38"/>
      <c r="V1088" s="38"/>
    </row>
    <row r="1089" spans="1:22">
      <c r="A1089" s="11"/>
      <c r="B1089" s="36"/>
      <c r="C1089" s="36"/>
      <c r="D1089" s="20"/>
      <c r="E1089" s="37"/>
      <c r="F1089" s="37"/>
      <c r="G1089" s="38"/>
      <c r="H1089" s="37"/>
      <c r="I1089" s="38"/>
      <c r="J1089" s="38"/>
      <c r="K1089" s="50"/>
      <c r="L1089" s="51"/>
      <c r="M1089" s="37"/>
      <c r="N1089" s="37"/>
      <c r="O1089" s="38"/>
      <c r="P1089" s="37"/>
      <c r="Q1089" s="89"/>
      <c r="R1089" s="89"/>
      <c r="S1089" s="90"/>
      <c r="T1089" s="38"/>
      <c r="U1089" s="38"/>
      <c r="V1089" s="38"/>
    </row>
    <row r="1090" spans="1:22">
      <c r="A1090" s="11"/>
      <c r="B1090" s="36"/>
      <c r="C1090" s="36"/>
      <c r="D1090" s="20"/>
      <c r="E1090" s="37"/>
      <c r="F1090" s="37"/>
      <c r="G1090" s="38"/>
      <c r="H1090" s="37"/>
      <c r="I1090" s="38"/>
      <c r="J1090" s="38"/>
      <c r="K1090" s="50"/>
      <c r="L1090" s="51"/>
      <c r="M1090" s="37"/>
      <c r="N1090" s="37"/>
      <c r="O1090" s="38"/>
      <c r="P1090" s="37"/>
      <c r="Q1090" s="89"/>
      <c r="R1090" s="89"/>
      <c r="S1090" s="90"/>
      <c r="T1090" s="38"/>
      <c r="U1090" s="38"/>
      <c r="V1090" s="38"/>
    </row>
    <row r="1091" spans="1:22">
      <c r="A1091" s="11"/>
      <c r="B1091" s="36"/>
      <c r="C1091" s="36"/>
      <c r="D1091" s="20"/>
      <c r="E1091" s="37"/>
      <c r="F1091" s="37"/>
      <c r="G1091" s="38"/>
      <c r="H1091" s="37"/>
      <c r="I1091" s="38"/>
      <c r="J1091" s="38"/>
      <c r="K1091" s="50"/>
      <c r="L1091" s="51"/>
      <c r="M1091" s="37"/>
      <c r="N1091" s="37"/>
      <c r="O1091" s="38"/>
      <c r="P1091" s="37"/>
      <c r="Q1091" s="89"/>
      <c r="R1091" s="89"/>
      <c r="S1091" s="90"/>
      <c r="T1091" s="38"/>
      <c r="U1091" s="38"/>
      <c r="V1091" s="38"/>
    </row>
    <row r="1092" spans="1:22">
      <c r="A1092" s="11"/>
      <c r="B1092" s="36"/>
      <c r="C1092" s="36"/>
      <c r="D1092" s="20"/>
      <c r="E1092" s="37"/>
      <c r="F1092" s="37"/>
      <c r="G1092" s="38"/>
      <c r="H1092" s="37"/>
      <c r="I1092" s="38"/>
      <c r="J1092" s="38"/>
      <c r="K1092" s="50"/>
      <c r="L1092" s="51"/>
      <c r="M1092" s="37"/>
      <c r="N1092" s="37"/>
      <c r="O1092" s="38"/>
      <c r="P1092" s="37"/>
      <c r="Q1092" s="89"/>
      <c r="R1092" s="89"/>
      <c r="S1092" s="90"/>
      <c r="T1092" s="38"/>
      <c r="U1092" s="38"/>
      <c r="V1092" s="38"/>
    </row>
    <row r="1093" spans="1:22">
      <c r="A1093" s="11"/>
      <c r="B1093" s="36"/>
      <c r="C1093" s="36"/>
      <c r="D1093" s="20"/>
      <c r="E1093" s="37"/>
      <c r="F1093" s="37"/>
      <c r="G1093" s="38"/>
      <c r="H1093" s="37"/>
      <c r="I1093" s="38"/>
      <c r="J1093" s="38"/>
      <c r="K1093" s="50"/>
      <c r="L1093" s="51"/>
      <c r="M1093" s="37"/>
      <c r="N1093" s="37"/>
      <c r="O1093" s="38"/>
      <c r="P1093" s="37"/>
      <c r="Q1093" s="89"/>
      <c r="R1093" s="89"/>
      <c r="S1093" s="90"/>
      <c r="T1093" s="38"/>
      <c r="U1093" s="38"/>
      <c r="V1093" s="38"/>
    </row>
    <row r="1094" spans="1:22">
      <c r="A1094" s="11"/>
      <c r="B1094" s="36"/>
      <c r="C1094" s="36"/>
      <c r="D1094" s="20"/>
      <c r="E1094" s="37"/>
      <c r="F1094" s="37"/>
      <c r="G1094" s="38"/>
      <c r="H1094" s="37"/>
      <c r="I1094" s="38"/>
      <c r="J1094" s="38"/>
      <c r="K1094" s="50"/>
      <c r="L1094" s="51"/>
      <c r="M1094" s="37"/>
      <c r="N1094" s="37"/>
      <c r="O1094" s="38"/>
      <c r="P1094" s="37"/>
      <c r="Q1094" s="89"/>
      <c r="R1094" s="89"/>
      <c r="S1094" s="90"/>
      <c r="T1094" s="38"/>
      <c r="U1094" s="38"/>
      <c r="V1094" s="38"/>
    </row>
    <row r="1095" spans="1:22">
      <c r="A1095" s="11"/>
      <c r="B1095" s="36"/>
      <c r="C1095" s="36"/>
      <c r="D1095" s="20"/>
      <c r="E1095" s="37"/>
      <c r="F1095" s="37"/>
      <c r="G1095" s="38"/>
      <c r="H1095" s="37"/>
      <c r="I1095" s="38"/>
      <c r="J1095" s="38"/>
      <c r="K1095" s="50"/>
      <c r="L1095" s="51"/>
      <c r="M1095" s="37"/>
      <c r="N1095" s="37"/>
      <c r="O1095" s="38"/>
      <c r="P1095" s="37"/>
      <c r="Q1095" s="89"/>
      <c r="R1095" s="89"/>
      <c r="S1095" s="90"/>
      <c r="T1095" s="38"/>
      <c r="U1095" s="38"/>
      <c r="V1095" s="38"/>
    </row>
    <row r="1096" spans="1:22">
      <c r="A1096" s="11"/>
      <c r="B1096" s="36"/>
      <c r="C1096" s="36"/>
      <c r="D1096" s="20"/>
      <c r="E1096" s="37"/>
      <c r="F1096" s="37"/>
      <c r="G1096" s="38"/>
      <c r="H1096" s="37"/>
      <c r="I1096" s="38"/>
      <c r="J1096" s="38"/>
      <c r="K1096" s="50"/>
      <c r="L1096" s="51"/>
      <c r="M1096" s="37"/>
      <c r="N1096" s="37"/>
      <c r="O1096" s="38"/>
      <c r="P1096" s="37"/>
      <c r="Q1096" s="89"/>
      <c r="R1096" s="89"/>
      <c r="S1096" s="90"/>
      <c r="T1096" s="38"/>
      <c r="U1096" s="38"/>
      <c r="V1096" s="38"/>
    </row>
    <row r="1097" spans="1:22">
      <c r="A1097" s="11"/>
      <c r="B1097" s="36"/>
      <c r="C1097" s="36"/>
      <c r="D1097" s="20"/>
      <c r="E1097" s="37"/>
      <c r="F1097" s="37"/>
      <c r="G1097" s="38"/>
      <c r="H1097" s="37"/>
      <c r="I1097" s="38"/>
      <c r="J1097" s="38"/>
      <c r="K1097" s="50"/>
      <c r="L1097" s="51"/>
      <c r="M1097" s="37"/>
      <c r="N1097" s="37"/>
      <c r="O1097" s="38"/>
      <c r="P1097" s="37"/>
      <c r="Q1097" s="89"/>
      <c r="R1097" s="89"/>
      <c r="S1097" s="90"/>
      <c r="T1097" s="38"/>
      <c r="U1097" s="38"/>
      <c r="V1097" s="38"/>
    </row>
    <row r="1098" spans="1:22">
      <c r="A1098" s="11"/>
      <c r="B1098" s="36"/>
      <c r="C1098" s="36"/>
      <c r="D1098" s="20"/>
      <c r="E1098" s="37"/>
      <c r="F1098" s="37"/>
      <c r="G1098" s="38"/>
      <c r="H1098" s="37"/>
      <c r="I1098" s="38"/>
      <c r="J1098" s="38"/>
      <c r="K1098" s="50"/>
      <c r="L1098" s="51"/>
      <c r="M1098" s="37"/>
      <c r="N1098" s="37"/>
      <c r="O1098" s="38"/>
      <c r="P1098" s="37"/>
      <c r="Q1098" s="89"/>
      <c r="R1098" s="89"/>
      <c r="S1098" s="90"/>
      <c r="T1098" s="38"/>
      <c r="U1098" s="38"/>
      <c r="V1098" s="38"/>
    </row>
    <row r="1099" spans="1:22">
      <c r="A1099" s="11"/>
      <c r="B1099" s="36"/>
      <c r="C1099" s="36"/>
      <c r="D1099" s="20"/>
      <c r="E1099" s="37"/>
      <c r="F1099" s="37"/>
      <c r="G1099" s="38"/>
      <c r="H1099" s="37"/>
      <c r="I1099" s="38"/>
      <c r="J1099" s="38"/>
      <c r="K1099" s="50"/>
      <c r="L1099" s="51"/>
      <c r="M1099" s="37"/>
      <c r="N1099" s="37"/>
      <c r="O1099" s="38"/>
      <c r="P1099" s="37"/>
      <c r="Q1099" s="89"/>
      <c r="R1099" s="89"/>
      <c r="S1099" s="90"/>
      <c r="T1099" s="38"/>
      <c r="U1099" s="38"/>
      <c r="V1099" s="38"/>
    </row>
    <row r="1100" spans="1:22">
      <c r="A1100" s="11"/>
      <c r="B1100" s="36"/>
      <c r="C1100" s="36"/>
      <c r="D1100" s="20"/>
      <c r="E1100" s="37"/>
      <c r="F1100" s="37"/>
      <c r="G1100" s="38"/>
      <c r="H1100" s="37"/>
      <c r="I1100" s="38"/>
      <c r="J1100" s="38"/>
      <c r="K1100" s="50"/>
      <c r="L1100" s="51"/>
      <c r="M1100" s="37"/>
      <c r="N1100" s="37"/>
      <c r="O1100" s="38"/>
      <c r="P1100" s="37"/>
      <c r="Q1100" s="89"/>
      <c r="R1100" s="89"/>
      <c r="S1100" s="90"/>
      <c r="T1100" s="38"/>
      <c r="U1100" s="38"/>
      <c r="V1100" s="38"/>
    </row>
    <row r="1101" spans="1:22">
      <c r="A1101" s="11"/>
      <c r="B1101" s="36"/>
      <c r="C1101" s="36"/>
      <c r="D1101" s="20"/>
      <c r="E1101" s="37"/>
      <c r="F1101" s="37"/>
      <c r="G1101" s="38"/>
      <c r="H1101" s="37"/>
      <c r="I1101" s="38"/>
      <c r="J1101" s="38"/>
      <c r="K1101" s="50"/>
      <c r="L1101" s="51"/>
      <c r="M1101" s="37"/>
      <c r="N1101" s="37"/>
      <c r="O1101" s="38"/>
      <c r="P1101" s="37"/>
      <c r="Q1101" s="89"/>
      <c r="R1101" s="89"/>
      <c r="S1101" s="90"/>
      <c r="T1101" s="38"/>
      <c r="U1101" s="38"/>
      <c r="V1101" s="38"/>
    </row>
    <row r="1102" spans="1:22">
      <c r="A1102" s="11"/>
      <c r="B1102" s="36"/>
      <c r="C1102" s="36"/>
      <c r="D1102" s="20"/>
      <c r="E1102" s="37"/>
      <c r="F1102" s="37"/>
      <c r="G1102" s="38"/>
      <c r="H1102" s="37"/>
      <c r="I1102" s="38"/>
      <c r="J1102" s="38"/>
      <c r="K1102" s="50"/>
      <c r="L1102" s="51"/>
      <c r="M1102" s="37"/>
      <c r="N1102" s="37"/>
      <c r="O1102" s="38"/>
      <c r="P1102" s="37"/>
      <c r="Q1102" s="89"/>
      <c r="R1102" s="89"/>
      <c r="S1102" s="90"/>
      <c r="T1102" s="38"/>
      <c r="U1102" s="38"/>
      <c r="V1102" s="38"/>
    </row>
    <row r="1103" spans="1:22">
      <c r="A1103" s="11"/>
      <c r="B1103" s="36"/>
      <c r="C1103" s="36"/>
      <c r="D1103" s="20"/>
      <c r="E1103" s="37"/>
      <c r="F1103" s="37"/>
      <c r="G1103" s="38"/>
      <c r="H1103" s="37"/>
      <c r="I1103" s="38"/>
      <c r="J1103" s="38"/>
      <c r="K1103" s="50"/>
      <c r="L1103" s="51"/>
      <c r="M1103" s="37"/>
      <c r="N1103" s="37"/>
      <c r="O1103" s="38"/>
      <c r="P1103" s="37"/>
      <c r="Q1103" s="89"/>
      <c r="R1103" s="89"/>
      <c r="S1103" s="90"/>
      <c r="T1103" s="38"/>
      <c r="U1103" s="38"/>
      <c r="V1103" s="38"/>
    </row>
    <row r="1104" spans="1:22">
      <c r="A1104" s="11"/>
      <c r="B1104" s="36"/>
      <c r="C1104" s="36"/>
      <c r="D1104" s="20"/>
      <c r="E1104" s="37"/>
      <c r="F1104" s="37"/>
      <c r="G1104" s="38"/>
      <c r="H1104" s="37"/>
      <c r="I1104" s="38"/>
      <c r="J1104" s="38"/>
      <c r="K1104" s="50"/>
      <c r="L1104" s="51"/>
      <c r="M1104" s="37"/>
      <c r="N1104" s="37"/>
      <c r="O1104" s="38"/>
      <c r="P1104" s="37"/>
      <c r="Q1104" s="89"/>
      <c r="R1104" s="89"/>
      <c r="S1104" s="90"/>
      <c r="T1104" s="38"/>
      <c r="U1104" s="38"/>
      <c r="V1104" s="38"/>
    </row>
    <row r="1105" spans="1:22">
      <c r="A1105" s="11"/>
      <c r="B1105" s="36"/>
      <c r="C1105" s="36"/>
      <c r="D1105" s="20"/>
      <c r="E1105" s="37"/>
      <c r="F1105" s="37"/>
      <c r="G1105" s="38"/>
      <c r="H1105" s="37"/>
      <c r="I1105" s="38"/>
      <c r="J1105" s="38"/>
      <c r="K1105" s="50"/>
      <c r="L1105" s="51"/>
      <c r="M1105" s="37"/>
      <c r="N1105" s="37"/>
      <c r="O1105" s="38"/>
      <c r="P1105" s="37"/>
      <c r="Q1105" s="89"/>
      <c r="R1105" s="89"/>
      <c r="S1105" s="90"/>
      <c r="T1105" s="38"/>
      <c r="U1105" s="38"/>
      <c r="V1105" s="38"/>
    </row>
    <row r="1106" spans="1:22">
      <c r="A1106" s="11"/>
      <c r="B1106" s="36"/>
      <c r="C1106" s="36"/>
      <c r="D1106" s="20"/>
      <c r="E1106" s="37"/>
      <c r="F1106" s="37"/>
      <c r="G1106" s="38"/>
      <c r="H1106" s="37"/>
      <c r="I1106" s="38"/>
      <c r="J1106" s="38"/>
      <c r="K1106" s="50"/>
      <c r="L1106" s="51"/>
      <c r="M1106" s="37"/>
      <c r="N1106" s="37"/>
      <c r="O1106" s="38"/>
      <c r="P1106" s="37"/>
      <c r="Q1106" s="89"/>
      <c r="R1106" s="89"/>
      <c r="S1106" s="90"/>
      <c r="T1106" s="38"/>
      <c r="U1106" s="38"/>
      <c r="V1106" s="38"/>
    </row>
    <row r="1107" spans="1:22">
      <c r="A1107" s="11"/>
      <c r="B1107" s="36"/>
      <c r="C1107" s="36"/>
      <c r="D1107" s="20"/>
      <c r="E1107" s="37"/>
      <c r="F1107" s="37"/>
      <c r="G1107" s="38"/>
      <c r="H1107" s="37"/>
      <c r="I1107" s="38"/>
      <c r="J1107" s="38"/>
      <c r="K1107" s="50"/>
      <c r="L1107" s="51"/>
      <c r="M1107" s="37"/>
      <c r="N1107" s="37"/>
      <c r="O1107" s="38"/>
      <c r="P1107" s="37"/>
      <c r="Q1107" s="89"/>
      <c r="R1107" s="89"/>
      <c r="S1107" s="90"/>
      <c r="T1107" s="38"/>
      <c r="U1107" s="38"/>
      <c r="V1107" s="38"/>
    </row>
    <row r="1108" spans="1:22">
      <c r="A1108" s="11"/>
      <c r="B1108" s="36"/>
      <c r="C1108" s="36"/>
      <c r="D1108" s="20"/>
      <c r="E1108" s="37"/>
      <c r="F1108" s="37"/>
      <c r="G1108" s="38"/>
      <c r="H1108" s="37"/>
      <c r="I1108" s="38"/>
      <c r="J1108" s="38"/>
      <c r="K1108" s="50"/>
      <c r="L1108" s="51"/>
      <c r="M1108" s="37"/>
      <c r="N1108" s="37"/>
      <c r="O1108" s="38"/>
      <c r="P1108" s="37"/>
      <c r="Q1108" s="89"/>
      <c r="R1108" s="89"/>
      <c r="S1108" s="90"/>
      <c r="T1108" s="38"/>
      <c r="U1108" s="38"/>
      <c r="V1108" s="38"/>
    </row>
    <row r="1109" spans="1:22">
      <c r="A1109" s="11"/>
      <c r="B1109" s="36"/>
      <c r="C1109" s="36"/>
      <c r="D1109" s="20"/>
      <c r="E1109" s="37"/>
      <c r="F1109" s="37"/>
      <c r="G1109" s="38"/>
      <c r="H1109" s="37"/>
      <c r="I1109" s="38"/>
      <c r="J1109" s="38"/>
      <c r="K1109" s="50"/>
      <c r="L1109" s="51"/>
      <c r="M1109" s="37"/>
      <c r="N1109" s="37"/>
      <c r="O1109" s="38"/>
      <c r="P1109" s="37"/>
      <c r="Q1109" s="89"/>
      <c r="R1109" s="89"/>
      <c r="S1109" s="90"/>
      <c r="T1109" s="38"/>
      <c r="U1109" s="38"/>
      <c r="V1109" s="38"/>
    </row>
    <row r="1110" spans="1:22">
      <c r="A1110" s="11"/>
      <c r="B1110" s="36"/>
      <c r="C1110" s="36"/>
      <c r="D1110" s="20"/>
      <c r="E1110" s="37"/>
      <c r="F1110" s="37"/>
      <c r="G1110" s="38"/>
      <c r="H1110" s="37"/>
      <c r="I1110" s="38"/>
      <c r="J1110" s="38"/>
      <c r="K1110" s="50"/>
      <c r="L1110" s="51"/>
      <c r="M1110" s="37"/>
      <c r="N1110" s="37"/>
      <c r="O1110" s="38"/>
      <c r="P1110" s="37"/>
      <c r="Q1110" s="89"/>
      <c r="R1110" s="89"/>
      <c r="S1110" s="90"/>
      <c r="T1110" s="38"/>
      <c r="U1110" s="38"/>
      <c r="V1110" s="38"/>
    </row>
    <row r="1111" spans="1:22">
      <c r="A1111" s="11"/>
      <c r="B1111" s="36"/>
      <c r="C1111" s="36"/>
      <c r="D1111" s="20"/>
      <c r="E1111" s="37"/>
      <c r="F1111" s="37"/>
      <c r="G1111" s="38"/>
      <c r="H1111" s="37"/>
      <c r="I1111" s="38"/>
      <c r="J1111" s="38"/>
      <c r="K1111" s="50"/>
      <c r="L1111" s="51"/>
      <c r="M1111" s="37"/>
      <c r="N1111" s="37"/>
      <c r="O1111" s="38"/>
      <c r="P1111" s="37"/>
      <c r="Q1111" s="89"/>
      <c r="R1111" s="89"/>
      <c r="S1111" s="90"/>
      <c r="T1111" s="38"/>
      <c r="U1111" s="38"/>
      <c r="V1111" s="38"/>
    </row>
    <row r="1112" spans="1:22">
      <c r="A1112" s="11"/>
      <c r="B1112" s="36"/>
      <c r="C1112" s="36"/>
      <c r="D1112" s="20"/>
      <c r="E1112" s="37"/>
      <c r="F1112" s="37"/>
      <c r="G1112" s="38"/>
      <c r="H1112" s="37"/>
      <c r="I1112" s="38"/>
      <c r="J1112" s="38"/>
      <c r="K1112" s="50"/>
      <c r="L1112" s="51"/>
      <c r="M1112" s="37"/>
      <c r="N1112" s="37"/>
      <c r="O1112" s="38"/>
      <c r="P1112" s="37"/>
      <c r="Q1112" s="89"/>
      <c r="R1112" s="89"/>
      <c r="S1112" s="90"/>
      <c r="T1112" s="38"/>
      <c r="U1112" s="38"/>
      <c r="V1112" s="38"/>
    </row>
    <row r="1113" spans="1:22">
      <c r="A1113" s="11"/>
      <c r="B1113" s="36"/>
      <c r="C1113" s="36"/>
      <c r="D1113" s="20"/>
      <c r="E1113" s="37"/>
      <c r="F1113" s="37"/>
      <c r="G1113" s="38"/>
      <c r="H1113" s="37"/>
      <c r="I1113" s="38"/>
      <c r="J1113" s="38"/>
      <c r="K1113" s="50"/>
      <c r="L1113" s="51"/>
      <c r="M1113" s="37"/>
      <c r="N1113" s="37"/>
      <c r="O1113" s="38"/>
      <c r="P1113" s="37"/>
      <c r="Q1113" s="89"/>
      <c r="R1113" s="89"/>
      <c r="S1113" s="90"/>
      <c r="T1113" s="38"/>
      <c r="U1113" s="38"/>
      <c r="V1113" s="38"/>
    </row>
    <row r="1114" spans="1:22">
      <c r="A1114" s="11"/>
      <c r="B1114" s="36"/>
      <c r="C1114" s="36"/>
      <c r="D1114" s="20"/>
      <c r="E1114" s="37"/>
      <c r="F1114" s="37"/>
      <c r="G1114" s="38"/>
      <c r="H1114" s="37"/>
      <c r="I1114" s="38"/>
      <c r="J1114" s="38"/>
      <c r="K1114" s="50"/>
      <c r="L1114" s="51"/>
      <c r="M1114" s="37"/>
      <c r="N1114" s="37"/>
      <c r="O1114" s="38"/>
      <c r="P1114" s="37"/>
      <c r="Q1114" s="89"/>
      <c r="R1114" s="89"/>
      <c r="S1114" s="90"/>
      <c r="T1114" s="38"/>
      <c r="U1114" s="38"/>
      <c r="V1114" s="38"/>
    </row>
    <row r="1115" spans="1:22">
      <c r="A1115" s="11"/>
      <c r="B1115" s="36"/>
      <c r="C1115" s="36"/>
      <c r="D1115" s="20"/>
      <c r="E1115" s="37"/>
      <c r="F1115" s="37"/>
      <c r="G1115" s="38"/>
      <c r="H1115" s="37"/>
      <c r="I1115" s="38"/>
      <c r="J1115" s="38"/>
      <c r="K1115" s="50"/>
      <c r="L1115" s="51"/>
      <c r="M1115" s="37"/>
      <c r="N1115" s="37"/>
      <c r="O1115" s="38"/>
      <c r="P1115" s="37"/>
      <c r="Q1115" s="89"/>
      <c r="R1115" s="89"/>
      <c r="S1115" s="90"/>
      <c r="T1115" s="38"/>
      <c r="U1115" s="38"/>
      <c r="V1115" s="38"/>
    </row>
    <row r="1116" spans="1:22">
      <c r="A1116" s="11"/>
      <c r="B1116" s="36"/>
      <c r="C1116" s="36"/>
      <c r="D1116" s="20"/>
      <c r="E1116" s="37"/>
      <c r="F1116" s="37"/>
      <c r="G1116" s="38"/>
      <c r="H1116" s="37"/>
      <c r="I1116" s="38"/>
      <c r="J1116" s="38"/>
      <c r="K1116" s="50"/>
      <c r="L1116" s="51"/>
      <c r="M1116" s="37"/>
      <c r="N1116" s="37"/>
      <c r="O1116" s="38"/>
      <c r="P1116" s="37"/>
      <c r="Q1116" s="89"/>
      <c r="R1116" s="89"/>
      <c r="S1116" s="90"/>
      <c r="T1116" s="38"/>
      <c r="U1116" s="38"/>
      <c r="V1116" s="38"/>
    </row>
    <row r="1117" spans="1:22">
      <c r="A1117" s="11"/>
      <c r="B1117" s="36"/>
      <c r="C1117" s="36"/>
      <c r="D1117" s="20"/>
      <c r="E1117" s="37"/>
      <c r="F1117" s="37"/>
      <c r="G1117" s="38"/>
      <c r="H1117" s="37"/>
      <c r="I1117" s="38"/>
      <c r="J1117" s="38"/>
      <c r="K1117" s="50"/>
      <c r="L1117" s="51"/>
      <c r="M1117" s="37"/>
      <c r="N1117" s="37"/>
      <c r="O1117" s="38"/>
      <c r="P1117" s="37"/>
      <c r="Q1117" s="89"/>
      <c r="R1117" s="89"/>
      <c r="S1117" s="90"/>
      <c r="T1117" s="38"/>
      <c r="U1117" s="38"/>
      <c r="V1117" s="38"/>
    </row>
    <row r="1118" spans="1:22">
      <c r="A1118" s="11"/>
      <c r="B1118" s="36"/>
      <c r="C1118" s="36"/>
      <c r="D1118" s="20"/>
      <c r="E1118" s="37"/>
      <c r="F1118" s="37"/>
      <c r="G1118" s="38"/>
      <c r="H1118" s="37"/>
      <c r="I1118" s="38"/>
      <c r="J1118" s="38"/>
      <c r="K1118" s="50"/>
      <c r="L1118" s="51"/>
      <c r="M1118" s="37"/>
      <c r="N1118" s="37"/>
      <c r="O1118" s="38"/>
      <c r="P1118" s="37"/>
      <c r="Q1118" s="89"/>
      <c r="R1118" s="89"/>
      <c r="S1118" s="90"/>
      <c r="T1118" s="38"/>
      <c r="U1118" s="38"/>
      <c r="V1118" s="38"/>
    </row>
    <row r="1119" spans="1:22">
      <c r="A1119" s="11"/>
      <c r="B1119" s="36"/>
      <c r="C1119" s="36"/>
      <c r="D1119" s="20"/>
      <c r="E1119" s="37"/>
      <c r="F1119" s="37"/>
      <c r="G1119" s="38"/>
      <c r="H1119" s="37"/>
      <c r="I1119" s="38"/>
      <c r="J1119" s="38"/>
      <c r="K1119" s="50"/>
      <c r="L1119" s="51"/>
      <c r="M1119" s="37"/>
      <c r="N1119" s="37"/>
      <c r="O1119" s="38"/>
      <c r="P1119" s="37"/>
      <c r="Q1119" s="89"/>
      <c r="R1119" s="89"/>
      <c r="S1119" s="90"/>
      <c r="T1119" s="38"/>
      <c r="U1119" s="38"/>
      <c r="V1119" s="38"/>
    </row>
    <row r="1120" spans="1:22">
      <c r="A1120" s="11"/>
      <c r="B1120" s="36"/>
      <c r="C1120" s="36"/>
      <c r="D1120" s="20"/>
      <c r="E1120" s="37"/>
      <c r="F1120" s="37"/>
      <c r="G1120" s="38"/>
      <c r="H1120" s="37"/>
      <c r="I1120" s="38"/>
      <c r="J1120" s="38"/>
      <c r="K1120" s="50"/>
      <c r="L1120" s="51"/>
      <c r="M1120" s="37"/>
      <c r="N1120" s="37"/>
      <c r="O1120" s="38"/>
      <c r="P1120" s="37"/>
      <c r="Q1120" s="89"/>
      <c r="R1120" s="89"/>
      <c r="S1120" s="90"/>
      <c r="T1120" s="38"/>
      <c r="U1120" s="38"/>
      <c r="V1120" s="38"/>
    </row>
    <row r="1121" spans="1:22">
      <c r="A1121" s="11"/>
      <c r="B1121" s="36"/>
      <c r="C1121" s="36"/>
      <c r="D1121" s="20"/>
      <c r="E1121" s="37"/>
      <c r="F1121" s="37"/>
      <c r="G1121" s="38"/>
      <c r="H1121" s="37"/>
      <c r="I1121" s="38"/>
      <c r="J1121" s="38"/>
      <c r="K1121" s="50"/>
      <c r="L1121" s="51"/>
      <c r="M1121" s="37"/>
      <c r="N1121" s="37"/>
      <c r="O1121" s="38"/>
      <c r="P1121" s="37"/>
      <c r="Q1121" s="89"/>
      <c r="R1121" s="89"/>
      <c r="S1121" s="90"/>
      <c r="T1121" s="38"/>
      <c r="U1121" s="38"/>
      <c r="V1121" s="38"/>
    </row>
    <row r="1122" spans="1:22">
      <c r="A1122" s="11"/>
      <c r="B1122" s="36"/>
      <c r="C1122" s="36"/>
      <c r="D1122" s="20"/>
      <c r="E1122" s="37"/>
      <c r="F1122" s="37"/>
      <c r="G1122" s="38"/>
      <c r="H1122" s="37"/>
      <c r="I1122" s="38"/>
      <c r="J1122" s="38"/>
      <c r="K1122" s="50"/>
      <c r="L1122" s="51"/>
      <c r="M1122" s="37"/>
      <c r="N1122" s="37"/>
      <c r="O1122" s="38"/>
      <c r="P1122" s="37"/>
      <c r="Q1122" s="89"/>
      <c r="R1122" s="89"/>
      <c r="S1122" s="90"/>
      <c r="T1122" s="38"/>
      <c r="U1122" s="38"/>
      <c r="V1122" s="38"/>
    </row>
    <row r="1123" spans="1:22">
      <c r="A1123" s="11"/>
      <c r="B1123" s="36"/>
      <c r="C1123" s="36"/>
      <c r="D1123" s="20"/>
      <c r="E1123" s="37"/>
      <c r="F1123" s="37"/>
      <c r="G1123" s="38"/>
      <c r="H1123" s="37"/>
      <c r="I1123" s="38"/>
      <c r="J1123" s="38"/>
      <c r="K1123" s="50"/>
      <c r="L1123" s="51"/>
      <c r="M1123" s="37"/>
      <c r="N1123" s="37"/>
      <c r="O1123" s="38"/>
      <c r="P1123" s="37"/>
      <c r="Q1123" s="89"/>
      <c r="R1123" s="89"/>
      <c r="S1123" s="90"/>
      <c r="T1123" s="38"/>
      <c r="U1123" s="38"/>
      <c r="V1123" s="38"/>
    </row>
    <row r="1124" spans="1:22">
      <c r="A1124" s="11"/>
      <c r="B1124" s="36"/>
      <c r="C1124" s="36"/>
      <c r="D1124" s="20"/>
      <c r="E1124" s="37"/>
      <c r="F1124" s="37"/>
      <c r="G1124" s="38"/>
      <c r="H1124" s="37"/>
      <c r="I1124" s="38"/>
      <c r="J1124" s="38"/>
      <c r="K1124" s="50"/>
      <c r="L1124" s="51"/>
      <c r="M1124" s="37"/>
      <c r="N1124" s="37"/>
      <c r="O1124" s="38"/>
      <c r="P1124" s="37"/>
      <c r="Q1124" s="89"/>
      <c r="R1124" s="89"/>
      <c r="S1124" s="90"/>
      <c r="T1124" s="38"/>
      <c r="U1124" s="38"/>
      <c r="V1124" s="38"/>
    </row>
    <row r="1125" spans="1:22">
      <c r="A1125" s="11"/>
      <c r="B1125" s="36"/>
      <c r="C1125" s="36"/>
      <c r="D1125" s="20"/>
      <c r="E1125" s="37"/>
      <c r="F1125" s="37"/>
      <c r="G1125" s="38"/>
      <c r="H1125" s="37"/>
      <c r="I1125" s="38"/>
      <c r="J1125" s="38"/>
      <c r="K1125" s="50"/>
      <c r="L1125" s="51"/>
      <c r="M1125" s="37"/>
      <c r="N1125" s="37"/>
      <c r="O1125" s="38"/>
      <c r="P1125" s="37"/>
      <c r="Q1125" s="89"/>
      <c r="R1125" s="89"/>
      <c r="S1125" s="90"/>
      <c r="T1125" s="38"/>
      <c r="U1125" s="38"/>
      <c r="V1125" s="38"/>
    </row>
    <row r="1126" spans="1:22">
      <c r="A1126" s="11"/>
      <c r="B1126" s="36"/>
      <c r="C1126" s="36"/>
      <c r="D1126" s="20"/>
      <c r="E1126" s="37"/>
      <c r="F1126" s="37"/>
      <c r="G1126" s="38"/>
      <c r="H1126" s="37"/>
      <c r="I1126" s="38"/>
      <c r="J1126" s="38"/>
      <c r="K1126" s="50"/>
      <c r="L1126" s="51"/>
      <c r="M1126" s="37"/>
      <c r="N1126" s="37"/>
      <c r="O1126" s="38"/>
      <c r="P1126" s="37"/>
      <c r="Q1126" s="89"/>
      <c r="R1126" s="89"/>
      <c r="S1126" s="90"/>
      <c r="T1126" s="38"/>
      <c r="U1126" s="38"/>
      <c r="V1126" s="38"/>
    </row>
    <row r="1127" spans="1:22">
      <c r="A1127" s="11"/>
      <c r="B1127" s="36"/>
      <c r="C1127" s="36"/>
      <c r="D1127" s="20"/>
      <c r="E1127" s="37"/>
      <c r="F1127" s="37"/>
      <c r="G1127" s="38"/>
      <c r="H1127" s="37"/>
      <c r="I1127" s="38"/>
      <c r="J1127" s="38"/>
      <c r="K1127" s="50"/>
      <c r="L1127" s="51"/>
      <c r="M1127" s="37"/>
      <c r="N1127" s="37"/>
      <c r="O1127" s="38"/>
      <c r="P1127" s="37"/>
      <c r="Q1127" s="89"/>
      <c r="R1127" s="89"/>
      <c r="S1127" s="90"/>
      <c r="T1127" s="38"/>
      <c r="U1127" s="38"/>
      <c r="V1127" s="38"/>
    </row>
    <row r="1128" spans="1:22">
      <c r="A1128" s="11"/>
      <c r="B1128" s="36"/>
      <c r="C1128" s="36"/>
      <c r="D1128" s="20"/>
      <c r="E1128" s="37"/>
      <c r="F1128" s="37"/>
      <c r="G1128" s="38"/>
      <c r="H1128" s="37"/>
      <c r="I1128" s="38"/>
      <c r="J1128" s="38"/>
      <c r="K1128" s="50"/>
      <c r="L1128" s="51"/>
      <c r="M1128" s="37"/>
      <c r="N1128" s="37"/>
      <c r="O1128" s="38"/>
      <c r="P1128" s="37"/>
      <c r="Q1128" s="89"/>
      <c r="R1128" s="89"/>
      <c r="S1128" s="90"/>
      <c r="T1128" s="38"/>
      <c r="U1128" s="38"/>
      <c r="V1128" s="38"/>
    </row>
    <row r="1129" spans="1:22">
      <c r="A1129" s="11"/>
      <c r="B1129" s="36"/>
      <c r="C1129" s="36"/>
      <c r="D1129" s="20"/>
      <c r="E1129" s="37"/>
      <c r="F1129" s="37"/>
      <c r="G1129" s="38"/>
      <c r="H1129" s="37"/>
      <c r="I1129" s="38"/>
      <c r="J1129" s="38"/>
      <c r="K1129" s="50"/>
      <c r="L1129" s="51"/>
      <c r="M1129" s="37"/>
      <c r="N1129" s="37"/>
      <c r="O1129" s="38"/>
      <c r="P1129" s="37"/>
      <c r="Q1129" s="89"/>
      <c r="R1129" s="89"/>
      <c r="S1129" s="90"/>
      <c r="T1129" s="38"/>
      <c r="U1129" s="38"/>
      <c r="V1129" s="38"/>
    </row>
    <row r="1130" spans="1:22">
      <c r="A1130" s="11"/>
      <c r="B1130" s="36"/>
      <c r="C1130" s="36"/>
      <c r="D1130" s="20"/>
      <c r="E1130" s="37"/>
      <c r="F1130" s="37"/>
      <c r="G1130" s="38"/>
      <c r="H1130" s="37"/>
      <c r="I1130" s="38"/>
      <c r="J1130" s="38"/>
      <c r="K1130" s="50"/>
      <c r="L1130" s="51"/>
      <c r="M1130" s="37"/>
      <c r="N1130" s="37"/>
      <c r="O1130" s="38"/>
      <c r="P1130" s="37"/>
      <c r="Q1130" s="89"/>
      <c r="R1130" s="89"/>
      <c r="S1130" s="90"/>
      <c r="T1130" s="38"/>
      <c r="U1130" s="38"/>
      <c r="V1130" s="38"/>
    </row>
    <row r="1131" spans="1:22">
      <c r="A1131" s="11"/>
      <c r="B1131" s="36"/>
      <c r="C1131" s="36"/>
      <c r="D1131" s="20"/>
      <c r="E1131" s="37"/>
      <c r="F1131" s="37"/>
      <c r="G1131" s="38"/>
      <c r="H1131" s="37"/>
      <c r="I1131" s="38"/>
      <c r="J1131" s="38"/>
      <c r="K1131" s="50"/>
      <c r="L1131" s="51"/>
      <c r="M1131" s="37"/>
      <c r="N1131" s="37"/>
      <c r="O1131" s="38"/>
      <c r="P1131" s="37"/>
      <c r="Q1131" s="89"/>
      <c r="R1131" s="89"/>
      <c r="S1131" s="90"/>
      <c r="T1131" s="38"/>
      <c r="U1131" s="38"/>
      <c r="V1131" s="38"/>
    </row>
    <row r="1132" spans="1:22">
      <c r="A1132" s="11"/>
      <c r="B1132" s="36"/>
      <c r="C1132" s="36"/>
      <c r="D1132" s="20"/>
      <c r="E1132" s="37"/>
      <c r="F1132" s="37"/>
      <c r="G1132" s="38"/>
      <c r="H1132" s="37"/>
      <c r="I1132" s="38"/>
      <c r="J1132" s="38"/>
      <c r="K1132" s="50"/>
      <c r="L1132" s="51"/>
      <c r="M1132" s="37"/>
      <c r="N1132" s="37"/>
      <c r="O1132" s="38"/>
      <c r="P1132" s="37"/>
      <c r="Q1132" s="89"/>
      <c r="R1132" s="89"/>
      <c r="S1132" s="90"/>
      <c r="T1132" s="38"/>
      <c r="U1132" s="38"/>
      <c r="V1132" s="38"/>
    </row>
    <row r="1133" spans="1:22">
      <c r="A1133" s="11"/>
      <c r="B1133" s="36"/>
      <c r="C1133" s="36"/>
      <c r="D1133" s="20"/>
      <c r="E1133" s="37"/>
      <c r="F1133" s="37"/>
      <c r="G1133" s="38"/>
      <c r="H1133" s="37"/>
      <c r="I1133" s="38"/>
      <c r="J1133" s="38"/>
      <c r="K1133" s="50"/>
      <c r="L1133" s="51"/>
      <c r="M1133" s="37"/>
      <c r="N1133" s="37"/>
      <c r="O1133" s="38"/>
      <c r="P1133" s="37"/>
      <c r="Q1133" s="89"/>
      <c r="R1133" s="89"/>
      <c r="S1133" s="90"/>
      <c r="T1133" s="38"/>
      <c r="U1133" s="38"/>
      <c r="V1133" s="38"/>
    </row>
    <row r="1134" spans="1:22">
      <c r="A1134" s="11"/>
      <c r="B1134" s="36"/>
      <c r="C1134" s="36"/>
      <c r="D1134" s="20"/>
      <c r="E1134" s="37"/>
      <c r="F1134" s="37"/>
      <c r="G1134" s="38"/>
      <c r="H1134" s="37"/>
      <c r="I1134" s="38"/>
      <c r="J1134" s="38"/>
      <c r="K1134" s="50"/>
      <c r="L1134" s="51"/>
      <c r="M1134" s="37"/>
      <c r="N1134" s="37"/>
      <c r="O1134" s="38"/>
      <c r="P1134" s="37"/>
      <c r="Q1134" s="89"/>
      <c r="R1134" s="89"/>
      <c r="S1134" s="90"/>
      <c r="T1134" s="38"/>
      <c r="U1134" s="38"/>
      <c r="V1134" s="38"/>
    </row>
    <row r="1135" spans="1:22">
      <c r="A1135" s="11"/>
      <c r="B1135" s="36"/>
      <c r="C1135" s="36"/>
      <c r="D1135" s="20"/>
      <c r="E1135" s="37"/>
      <c r="F1135" s="37"/>
      <c r="G1135" s="38"/>
      <c r="H1135" s="37"/>
      <c r="I1135" s="38"/>
      <c r="J1135" s="38"/>
      <c r="K1135" s="50"/>
      <c r="L1135" s="51"/>
      <c r="M1135" s="37"/>
      <c r="N1135" s="37"/>
      <c r="O1135" s="38"/>
      <c r="P1135" s="37"/>
      <c r="Q1135" s="89"/>
      <c r="R1135" s="89"/>
      <c r="S1135" s="90"/>
      <c r="T1135" s="38"/>
      <c r="U1135" s="38"/>
      <c r="V1135" s="38"/>
    </row>
    <row r="1136" spans="1:22">
      <c r="A1136" s="11"/>
      <c r="B1136" s="36"/>
      <c r="C1136" s="36"/>
      <c r="D1136" s="20"/>
      <c r="E1136" s="37"/>
      <c r="F1136" s="37"/>
      <c r="G1136" s="38"/>
      <c r="H1136" s="37"/>
      <c r="I1136" s="38"/>
      <c r="J1136" s="38"/>
      <c r="K1136" s="50"/>
      <c r="L1136" s="51"/>
      <c r="M1136" s="37"/>
      <c r="N1136" s="37"/>
      <c r="O1136" s="38"/>
      <c r="P1136" s="37"/>
      <c r="Q1136" s="89"/>
      <c r="R1136" s="89"/>
      <c r="S1136" s="90"/>
      <c r="T1136" s="38"/>
      <c r="U1136" s="38"/>
      <c r="V1136" s="38"/>
    </row>
    <row r="1137" spans="1:22">
      <c r="A1137" s="11"/>
      <c r="B1137" s="36"/>
      <c r="C1137" s="36"/>
      <c r="D1137" s="20"/>
      <c r="E1137" s="37"/>
      <c r="F1137" s="37"/>
      <c r="G1137" s="38"/>
      <c r="H1137" s="37"/>
      <c r="I1137" s="38"/>
      <c r="J1137" s="38"/>
      <c r="K1137" s="50"/>
      <c r="L1137" s="51"/>
      <c r="M1137" s="37"/>
      <c r="N1137" s="37"/>
      <c r="O1137" s="38"/>
      <c r="P1137" s="37"/>
      <c r="Q1137" s="89"/>
      <c r="R1137" s="89"/>
      <c r="S1137" s="90"/>
      <c r="T1137" s="38"/>
      <c r="U1137" s="38"/>
      <c r="V1137" s="38"/>
    </row>
    <row r="1138" spans="1:22">
      <c r="A1138" s="11"/>
      <c r="B1138" s="36"/>
      <c r="C1138" s="36"/>
      <c r="D1138" s="20"/>
      <c r="E1138" s="37"/>
      <c r="F1138" s="37"/>
      <c r="G1138" s="38"/>
      <c r="H1138" s="37"/>
      <c r="I1138" s="38"/>
      <c r="J1138" s="38"/>
      <c r="K1138" s="50"/>
      <c r="L1138" s="51"/>
      <c r="M1138" s="37"/>
      <c r="N1138" s="37"/>
      <c r="O1138" s="38"/>
      <c r="P1138" s="37"/>
      <c r="Q1138" s="89"/>
      <c r="R1138" s="89"/>
      <c r="S1138" s="90"/>
      <c r="T1138" s="38"/>
      <c r="U1138" s="38"/>
      <c r="V1138" s="38"/>
    </row>
    <row r="1139" spans="1:22">
      <c r="A1139" s="11"/>
      <c r="B1139" s="36"/>
      <c r="C1139" s="36"/>
      <c r="D1139" s="20"/>
      <c r="E1139" s="37"/>
      <c r="F1139" s="37"/>
      <c r="G1139" s="38"/>
      <c r="H1139" s="37"/>
      <c r="I1139" s="38"/>
      <c r="J1139" s="38"/>
      <c r="K1139" s="50"/>
      <c r="L1139" s="51"/>
      <c r="M1139" s="37"/>
      <c r="N1139" s="37"/>
      <c r="O1139" s="38"/>
      <c r="P1139" s="37"/>
      <c r="Q1139" s="89"/>
      <c r="R1139" s="89"/>
      <c r="S1139" s="90"/>
      <c r="T1139" s="38"/>
      <c r="U1139" s="38"/>
      <c r="V1139" s="38"/>
    </row>
    <row r="1140" spans="1:22">
      <c r="A1140" s="11"/>
      <c r="B1140" s="36"/>
      <c r="C1140" s="36"/>
      <c r="D1140" s="20"/>
      <c r="E1140" s="37"/>
      <c r="F1140" s="37"/>
      <c r="G1140" s="38"/>
      <c r="H1140" s="37"/>
      <c r="I1140" s="38"/>
      <c r="J1140" s="38"/>
      <c r="K1140" s="50"/>
      <c r="L1140" s="51"/>
      <c r="M1140" s="37"/>
      <c r="N1140" s="37"/>
      <c r="O1140" s="38"/>
      <c r="P1140" s="37"/>
      <c r="Q1140" s="89"/>
      <c r="R1140" s="89"/>
      <c r="S1140" s="90"/>
      <c r="T1140" s="38"/>
      <c r="U1140" s="38"/>
      <c r="V1140" s="38"/>
    </row>
    <row r="1141" spans="1:22">
      <c r="A1141" s="11"/>
      <c r="B1141" s="36"/>
      <c r="C1141" s="36"/>
      <c r="D1141" s="20"/>
      <c r="E1141" s="37"/>
      <c r="F1141" s="37"/>
      <c r="G1141" s="38"/>
      <c r="H1141" s="37"/>
      <c r="I1141" s="38"/>
      <c r="J1141" s="38"/>
      <c r="K1141" s="50"/>
      <c r="L1141" s="51"/>
      <c r="M1141" s="37"/>
      <c r="N1141" s="37"/>
      <c r="O1141" s="38"/>
      <c r="P1141" s="37"/>
      <c r="Q1141" s="89"/>
      <c r="R1141" s="89"/>
      <c r="S1141" s="90"/>
      <c r="T1141" s="38"/>
      <c r="U1141" s="38"/>
      <c r="V1141" s="38"/>
    </row>
    <row r="1142" spans="1:22">
      <c r="A1142" s="11"/>
      <c r="B1142" s="36"/>
      <c r="C1142" s="36"/>
      <c r="D1142" s="20"/>
      <c r="E1142" s="37"/>
      <c r="F1142" s="37"/>
      <c r="G1142" s="38"/>
      <c r="H1142" s="37"/>
      <c r="I1142" s="38"/>
      <c r="J1142" s="38"/>
      <c r="K1142" s="50"/>
      <c r="L1142" s="51"/>
      <c r="M1142" s="37"/>
      <c r="N1142" s="37"/>
      <c r="O1142" s="38"/>
      <c r="P1142" s="37"/>
      <c r="Q1142" s="89"/>
      <c r="R1142" s="89"/>
      <c r="S1142" s="90"/>
      <c r="T1142" s="38"/>
      <c r="U1142" s="38"/>
      <c r="V1142" s="38"/>
    </row>
    <row r="1143" spans="1:22">
      <c r="A1143" s="11"/>
      <c r="B1143" s="36"/>
      <c r="C1143" s="36"/>
      <c r="D1143" s="20"/>
      <c r="E1143" s="37"/>
      <c r="F1143" s="37"/>
      <c r="G1143" s="38"/>
      <c r="H1143" s="37"/>
      <c r="I1143" s="38"/>
      <c r="J1143" s="38"/>
      <c r="K1143" s="50"/>
      <c r="L1143" s="51"/>
      <c r="M1143" s="37"/>
      <c r="N1143" s="37"/>
      <c r="O1143" s="38"/>
      <c r="P1143" s="37"/>
      <c r="Q1143" s="89"/>
      <c r="R1143" s="89"/>
      <c r="S1143" s="90"/>
      <c r="T1143" s="38"/>
      <c r="U1143" s="38"/>
      <c r="V1143" s="38"/>
    </row>
    <row r="1144" spans="1:22">
      <c r="A1144" s="11"/>
      <c r="B1144" s="36"/>
      <c r="C1144" s="36"/>
      <c r="D1144" s="20"/>
      <c r="E1144" s="37"/>
      <c r="F1144" s="37"/>
      <c r="G1144" s="38"/>
      <c r="H1144" s="37"/>
      <c r="I1144" s="38"/>
      <c r="J1144" s="38"/>
      <c r="K1144" s="50"/>
      <c r="L1144" s="51"/>
      <c r="M1144" s="37"/>
      <c r="N1144" s="37"/>
      <c r="O1144" s="38"/>
      <c r="P1144" s="37"/>
      <c r="Q1144" s="89"/>
      <c r="R1144" s="89"/>
      <c r="S1144" s="90"/>
      <c r="T1144" s="38"/>
      <c r="U1144" s="38"/>
      <c r="V1144" s="38"/>
    </row>
    <row r="1145" spans="1:22">
      <c r="A1145" s="11"/>
      <c r="B1145" s="36"/>
      <c r="C1145" s="36"/>
      <c r="D1145" s="20"/>
      <c r="E1145" s="37"/>
      <c r="F1145" s="37"/>
      <c r="G1145" s="38"/>
      <c r="H1145" s="37"/>
      <c r="I1145" s="38"/>
      <c r="J1145" s="38"/>
      <c r="K1145" s="50"/>
      <c r="L1145" s="51"/>
      <c r="M1145" s="37"/>
      <c r="N1145" s="37"/>
      <c r="O1145" s="38"/>
      <c r="P1145" s="37"/>
      <c r="Q1145" s="89"/>
      <c r="R1145" s="89"/>
      <c r="S1145" s="90"/>
      <c r="T1145" s="38"/>
      <c r="U1145" s="38"/>
      <c r="V1145" s="38"/>
    </row>
    <row r="1146" spans="1:22">
      <c r="A1146" s="11"/>
      <c r="B1146" s="36"/>
      <c r="C1146" s="36"/>
      <c r="D1146" s="20"/>
      <c r="E1146" s="37"/>
      <c r="F1146" s="37"/>
      <c r="G1146" s="38"/>
      <c r="H1146" s="37"/>
      <c r="I1146" s="38"/>
      <c r="J1146" s="38"/>
      <c r="K1146" s="50"/>
      <c r="L1146" s="51"/>
      <c r="M1146" s="37"/>
      <c r="N1146" s="37"/>
      <c r="O1146" s="38"/>
      <c r="P1146" s="37"/>
      <c r="Q1146" s="89"/>
      <c r="R1146" s="89"/>
      <c r="S1146" s="90"/>
      <c r="T1146" s="38"/>
      <c r="U1146" s="38"/>
      <c r="V1146" s="38"/>
    </row>
    <row r="1147" spans="1:22">
      <c r="A1147" s="11"/>
      <c r="B1147" s="36"/>
      <c r="C1147" s="36"/>
      <c r="D1147" s="20"/>
      <c r="E1147" s="37"/>
      <c r="F1147" s="37"/>
      <c r="G1147" s="38"/>
      <c r="H1147" s="37"/>
      <c r="I1147" s="38"/>
      <c r="J1147" s="38"/>
      <c r="K1147" s="50"/>
      <c r="L1147" s="51"/>
      <c r="M1147" s="37"/>
      <c r="N1147" s="37"/>
      <c r="O1147" s="38"/>
      <c r="P1147" s="37"/>
      <c r="Q1147" s="89"/>
      <c r="R1147" s="89"/>
      <c r="S1147" s="90"/>
      <c r="T1147" s="38"/>
      <c r="U1147" s="38"/>
      <c r="V1147" s="38"/>
    </row>
    <row r="1148" spans="1:22">
      <c r="A1148" s="11"/>
      <c r="B1148" s="36"/>
      <c r="C1148" s="36"/>
      <c r="D1148" s="20"/>
      <c r="E1148" s="37"/>
      <c r="F1148" s="37"/>
      <c r="G1148" s="38"/>
      <c r="H1148" s="37"/>
      <c r="I1148" s="38"/>
      <c r="J1148" s="38"/>
      <c r="K1148" s="50"/>
      <c r="L1148" s="51"/>
      <c r="M1148" s="37"/>
      <c r="N1148" s="37"/>
      <c r="O1148" s="38"/>
      <c r="P1148" s="37"/>
      <c r="Q1148" s="89"/>
      <c r="R1148" s="89"/>
      <c r="S1148" s="90"/>
      <c r="T1148" s="38"/>
      <c r="U1148" s="38"/>
      <c r="V1148" s="38"/>
    </row>
    <row r="1149" spans="1:22">
      <c r="A1149" s="11"/>
      <c r="B1149" s="36"/>
      <c r="C1149" s="36"/>
      <c r="D1149" s="20"/>
      <c r="E1149" s="37"/>
      <c r="F1149" s="37"/>
      <c r="G1149" s="38"/>
      <c r="H1149" s="37"/>
      <c r="I1149" s="38"/>
      <c r="J1149" s="38"/>
      <c r="K1149" s="50"/>
      <c r="L1149" s="51"/>
      <c r="M1149" s="37"/>
      <c r="N1149" s="37"/>
      <c r="O1149" s="38"/>
      <c r="P1149" s="37"/>
      <c r="Q1149" s="89"/>
      <c r="R1149" s="89"/>
      <c r="S1149" s="90"/>
      <c r="T1149" s="38"/>
      <c r="U1149" s="38"/>
      <c r="V1149" s="38"/>
    </row>
    <row r="1150" spans="1:22">
      <c r="A1150" s="11"/>
      <c r="B1150" s="36"/>
      <c r="C1150" s="36"/>
      <c r="D1150" s="20"/>
      <c r="E1150" s="37"/>
      <c r="F1150" s="37"/>
      <c r="G1150" s="38"/>
      <c r="H1150" s="37"/>
      <c r="I1150" s="38"/>
      <c r="J1150" s="38"/>
      <c r="K1150" s="50"/>
      <c r="L1150" s="51"/>
      <c r="M1150" s="37"/>
      <c r="N1150" s="37"/>
      <c r="O1150" s="38"/>
      <c r="P1150" s="37"/>
      <c r="Q1150" s="89"/>
      <c r="R1150" s="89"/>
      <c r="S1150" s="90"/>
      <c r="T1150" s="38"/>
      <c r="U1150" s="38"/>
      <c r="V1150" s="38"/>
    </row>
    <row r="1151" spans="1:22">
      <c r="A1151" s="11"/>
      <c r="B1151" s="36"/>
      <c r="C1151" s="36"/>
      <c r="D1151" s="20"/>
      <c r="E1151" s="37"/>
      <c r="F1151" s="37"/>
      <c r="G1151" s="38"/>
      <c r="H1151" s="37"/>
      <c r="I1151" s="38"/>
      <c r="J1151" s="38"/>
      <c r="K1151" s="50"/>
      <c r="L1151" s="51"/>
      <c r="M1151" s="37"/>
      <c r="N1151" s="37"/>
      <c r="O1151" s="38"/>
      <c r="P1151" s="37"/>
      <c r="Q1151" s="89"/>
      <c r="R1151" s="89"/>
      <c r="S1151" s="90"/>
      <c r="T1151" s="38"/>
      <c r="U1151" s="38"/>
      <c r="V1151" s="38"/>
    </row>
    <row r="1152" spans="1:22">
      <c r="A1152" s="11"/>
      <c r="B1152" s="36"/>
      <c r="C1152" s="36"/>
      <c r="D1152" s="20"/>
      <c r="E1152" s="37"/>
      <c r="F1152" s="37"/>
      <c r="G1152" s="38"/>
      <c r="H1152" s="37"/>
      <c r="I1152" s="38"/>
      <c r="J1152" s="38"/>
      <c r="K1152" s="50"/>
      <c r="L1152" s="51"/>
      <c r="M1152" s="37"/>
      <c r="N1152" s="37"/>
      <c r="O1152" s="38"/>
      <c r="P1152" s="37"/>
      <c r="Q1152" s="89"/>
      <c r="R1152" s="89"/>
      <c r="S1152" s="90"/>
      <c r="T1152" s="38"/>
      <c r="U1152" s="38"/>
      <c r="V1152" s="38"/>
    </row>
    <row r="1153" spans="1:22">
      <c r="A1153" s="11"/>
      <c r="B1153" s="36"/>
      <c r="C1153" s="36"/>
      <c r="D1153" s="20"/>
      <c r="E1153" s="37"/>
      <c r="F1153" s="37"/>
      <c r="G1153" s="38"/>
      <c r="H1153" s="37"/>
      <c r="I1153" s="38"/>
      <c r="J1153" s="38"/>
      <c r="K1153" s="50"/>
      <c r="L1153" s="51"/>
      <c r="M1153" s="37"/>
      <c r="N1153" s="37"/>
      <c r="O1153" s="38"/>
      <c r="P1153" s="37"/>
      <c r="Q1153" s="89"/>
      <c r="R1153" s="89"/>
      <c r="S1153" s="90"/>
      <c r="T1153" s="38"/>
      <c r="U1153" s="38"/>
      <c r="V1153" s="38"/>
    </row>
    <row r="1154" spans="1:22">
      <c r="A1154" s="11"/>
      <c r="B1154" s="36"/>
      <c r="C1154" s="36"/>
      <c r="D1154" s="20"/>
      <c r="E1154" s="37"/>
      <c r="F1154" s="37"/>
      <c r="G1154" s="38"/>
      <c r="H1154" s="37"/>
      <c r="I1154" s="38"/>
      <c r="J1154" s="38"/>
      <c r="K1154" s="50"/>
      <c r="L1154" s="51"/>
      <c r="M1154" s="37"/>
      <c r="N1154" s="37"/>
      <c r="O1154" s="38"/>
      <c r="P1154" s="37"/>
      <c r="Q1154" s="89"/>
      <c r="R1154" s="89"/>
      <c r="S1154" s="90"/>
      <c r="T1154" s="38"/>
      <c r="U1154" s="38"/>
      <c r="V1154" s="38"/>
    </row>
    <row r="1155" spans="1:22">
      <c r="A1155" s="11"/>
      <c r="B1155" s="36"/>
      <c r="C1155" s="36"/>
      <c r="D1155" s="20"/>
      <c r="E1155" s="37"/>
      <c r="F1155" s="37"/>
      <c r="G1155" s="38"/>
      <c r="H1155" s="37"/>
      <c r="I1155" s="38"/>
      <c r="J1155" s="38"/>
      <c r="K1155" s="50"/>
      <c r="L1155" s="51"/>
      <c r="M1155" s="37"/>
      <c r="N1155" s="37"/>
      <c r="O1155" s="38"/>
      <c r="P1155" s="37"/>
      <c r="Q1155" s="89"/>
      <c r="R1155" s="89"/>
      <c r="S1155" s="90"/>
      <c r="T1155" s="38"/>
      <c r="U1155" s="38"/>
      <c r="V1155" s="38"/>
    </row>
    <row r="1156" spans="1:22">
      <c r="A1156" s="11"/>
      <c r="B1156" s="36"/>
      <c r="C1156" s="36"/>
      <c r="D1156" s="20"/>
      <c r="E1156" s="37"/>
      <c r="F1156" s="37"/>
      <c r="G1156" s="38"/>
      <c r="H1156" s="37"/>
      <c r="I1156" s="38"/>
      <c r="J1156" s="38"/>
      <c r="K1156" s="50"/>
      <c r="L1156" s="51"/>
      <c r="M1156" s="37"/>
      <c r="N1156" s="37"/>
      <c r="O1156" s="38"/>
      <c r="P1156" s="37"/>
      <c r="Q1156" s="89"/>
      <c r="R1156" s="89"/>
      <c r="S1156" s="90"/>
      <c r="T1156" s="38"/>
      <c r="U1156" s="38"/>
      <c r="V1156" s="38"/>
    </row>
    <row r="1157" spans="1:22">
      <c r="A1157" s="11"/>
      <c r="B1157" s="36"/>
      <c r="C1157" s="36"/>
      <c r="D1157" s="20"/>
      <c r="E1157" s="37"/>
      <c r="F1157" s="37"/>
      <c r="G1157" s="38"/>
      <c r="H1157" s="37"/>
      <c r="I1157" s="38"/>
      <c r="J1157" s="38"/>
      <c r="K1157" s="50"/>
      <c r="L1157" s="51"/>
      <c r="M1157" s="37"/>
      <c r="N1157" s="37"/>
      <c r="O1157" s="38"/>
      <c r="P1157" s="37"/>
      <c r="Q1157" s="89"/>
      <c r="R1157" s="89"/>
      <c r="S1157" s="90"/>
      <c r="T1157" s="38"/>
      <c r="U1157" s="38"/>
      <c r="V1157" s="38"/>
    </row>
    <row r="1158" spans="1:22">
      <c r="A1158" s="11"/>
      <c r="B1158" s="36"/>
      <c r="C1158" s="36"/>
      <c r="D1158" s="20"/>
      <c r="E1158" s="37"/>
      <c r="F1158" s="37"/>
      <c r="G1158" s="38"/>
      <c r="H1158" s="37"/>
      <c r="I1158" s="38"/>
      <c r="J1158" s="38"/>
      <c r="K1158" s="50"/>
      <c r="L1158" s="51"/>
      <c r="M1158" s="37"/>
      <c r="N1158" s="37"/>
      <c r="O1158" s="38"/>
      <c r="P1158" s="37"/>
      <c r="Q1158" s="89"/>
      <c r="R1158" s="89"/>
      <c r="S1158" s="90"/>
      <c r="T1158" s="38"/>
      <c r="U1158" s="38"/>
      <c r="V1158" s="38"/>
    </row>
    <row r="1159" spans="1:22">
      <c r="A1159" s="11"/>
      <c r="B1159" s="36"/>
      <c r="C1159" s="36"/>
      <c r="D1159" s="20"/>
      <c r="E1159" s="37"/>
      <c r="F1159" s="37"/>
      <c r="G1159" s="38"/>
      <c r="H1159" s="37"/>
      <c r="I1159" s="38"/>
      <c r="J1159" s="38"/>
      <c r="K1159" s="50"/>
      <c r="L1159" s="51"/>
      <c r="M1159" s="37"/>
      <c r="N1159" s="37"/>
      <c r="O1159" s="38"/>
      <c r="P1159" s="37"/>
      <c r="Q1159" s="89"/>
      <c r="R1159" s="89"/>
      <c r="S1159" s="90"/>
      <c r="T1159" s="38"/>
      <c r="U1159" s="38"/>
      <c r="V1159" s="38"/>
    </row>
    <row r="1160" spans="1:22">
      <c r="A1160" s="11"/>
      <c r="B1160" s="36"/>
      <c r="C1160" s="36"/>
      <c r="D1160" s="20"/>
      <c r="E1160" s="37"/>
      <c r="F1160" s="37"/>
      <c r="G1160" s="38"/>
      <c r="H1160" s="37"/>
      <c r="I1160" s="38"/>
      <c r="J1160" s="38"/>
      <c r="K1160" s="50"/>
      <c r="L1160" s="51"/>
      <c r="M1160" s="37"/>
      <c r="N1160" s="37"/>
      <c r="O1160" s="38"/>
      <c r="P1160" s="37"/>
      <c r="Q1160" s="89"/>
      <c r="R1160" s="89"/>
      <c r="S1160" s="90"/>
      <c r="T1160" s="38"/>
      <c r="U1160" s="38"/>
      <c r="V1160" s="38"/>
    </row>
    <row r="1161" spans="1:22">
      <c r="A1161" s="11"/>
      <c r="B1161" s="36"/>
      <c r="C1161" s="36"/>
      <c r="D1161" s="20"/>
      <c r="E1161" s="37"/>
      <c r="F1161" s="37"/>
      <c r="G1161" s="38"/>
      <c r="H1161" s="37"/>
      <c r="I1161" s="38"/>
      <c r="J1161" s="38"/>
      <c r="K1161" s="50"/>
      <c r="L1161" s="51"/>
      <c r="M1161" s="37"/>
      <c r="N1161" s="37"/>
      <c r="O1161" s="38"/>
      <c r="P1161" s="37"/>
      <c r="Q1161" s="89"/>
      <c r="R1161" s="89"/>
      <c r="S1161" s="90"/>
      <c r="T1161" s="38"/>
      <c r="U1161" s="38"/>
      <c r="V1161" s="38"/>
    </row>
    <row r="1162" spans="1:22">
      <c r="A1162" s="11"/>
      <c r="B1162" s="36"/>
      <c r="C1162" s="36"/>
      <c r="D1162" s="20"/>
      <c r="E1162" s="37"/>
      <c r="F1162" s="37"/>
      <c r="G1162" s="38"/>
      <c r="H1162" s="37"/>
      <c r="I1162" s="38"/>
      <c r="J1162" s="38"/>
      <c r="K1162" s="50"/>
      <c r="L1162" s="51"/>
      <c r="M1162" s="37"/>
      <c r="N1162" s="37"/>
      <c r="O1162" s="38"/>
      <c r="P1162" s="37"/>
      <c r="Q1162" s="89"/>
      <c r="R1162" s="89"/>
      <c r="S1162" s="90"/>
      <c r="T1162" s="38"/>
      <c r="U1162" s="38"/>
      <c r="V1162" s="38"/>
    </row>
    <row r="1163" spans="1:22">
      <c r="A1163" s="11"/>
      <c r="B1163" s="36"/>
      <c r="C1163" s="36"/>
      <c r="D1163" s="20"/>
      <c r="E1163" s="37"/>
      <c r="F1163" s="37"/>
      <c r="G1163" s="38"/>
      <c r="H1163" s="37"/>
      <c r="I1163" s="38"/>
      <c r="J1163" s="38"/>
      <c r="K1163" s="50"/>
      <c r="L1163" s="51"/>
      <c r="M1163" s="37"/>
      <c r="N1163" s="37"/>
      <c r="O1163" s="38"/>
      <c r="P1163" s="37"/>
      <c r="Q1163" s="89"/>
      <c r="R1163" s="89"/>
      <c r="S1163" s="90"/>
      <c r="T1163" s="38"/>
      <c r="U1163" s="38"/>
      <c r="V1163" s="38"/>
    </row>
    <row r="1164" spans="1:22">
      <c r="A1164" s="11"/>
      <c r="B1164" s="36"/>
      <c r="C1164" s="36"/>
      <c r="D1164" s="20"/>
      <c r="E1164" s="37"/>
      <c r="F1164" s="37"/>
      <c r="G1164" s="38"/>
      <c r="H1164" s="37"/>
      <c r="I1164" s="38"/>
      <c r="J1164" s="38"/>
      <c r="K1164" s="50"/>
      <c r="L1164" s="51"/>
      <c r="M1164" s="37"/>
      <c r="N1164" s="37"/>
      <c r="O1164" s="38"/>
      <c r="P1164" s="37"/>
      <c r="Q1164" s="89"/>
      <c r="R1164" s="89"/>
      <c r="S1164" s="90"/>
      <c r="T1164" s="38"/>
      <c r="U1164" s="38"/>
      <c r="V1164" s="38"/>
    </row>
    <row r="1165" spans="1:22">
      <c r="A1165" s="11"/>
      <c r="B1165" s="36"/>
      <c r="C1165" s="36"/>
      <c r="D1165" s="20"/>
      <c r="E1165" s="37"/>
      <c r="F1165" s="37"/>
      <c r="G1165" s="38"/>
      <c r="H1165" s="37"/>
      <c r="I1165" s="38"/>
      <c r="J1165" s="38"/>
      <c r="K1165" s="50"/>
      <c r="L1165" s="51"/>
      <c r="M1165" s="37"/>
      <c r="N1165" s="37"/>
      <c r="O1165" s="38"/>
      <c r="P1165" s="37"/>
      <c r="Q1165" s="89"/>
      <c r="R1165" s="89"/>
      <c r="S1165" s="90"/>
      <c r="T1165" s="38"/>
      <c r="U1165" s="38"/>
      <c r="V1165" s="38"/>
    </row>
    <row r="1166" spans="1:22">
      <c r="A1166" s="11"/>
      <c r="B1166" s="36"/>
      <c r="C1166" s="36"/>
      <c r="D1166" s="20"/>
      <c r="E1166" s="37"/>
      <c r="F1166" s="37"/>
      <c r="G1166" s="38"/>
      <c r="H1166" s="37"/>
      <c r="I1166" s="38"/>
      <c r="J1166" s="38"/>
      <c r="K1166" s="50"/>
      <c r="L1166" s="51"/>
      <c r="M1166" s="37"/>
      <c r="N1166" s="37"/>
      <c r="O1166" s="38"/>
      <c r="P1166" s="37"/>
      <c r="Q1166" s="89"/>
      <c r="R1166" s="89"/>
      <c r="S1166" s="90"/>
      <c r="T1166" s="38"/>
      <c r="U1166" s="38"/>
      <c r="V1166" s="38"/>
    </row>
    <row r="1167" spans="1:22">
      <c r="A1167" s="11"/>
      <c r="B1167" s="36"/>
      <c r="C1167" s="36"/>
      <c r="D1167" s="20"/>
      <c r="E1167" s="37"/>
      <c r="F1167" s="37"/>
      <c r="G1167" s="38"/>
      <c r="H1167" s="37"/>
      <c r="I1167" s="38"/>
      <c r="J1167" s="38"/>
      <c r="K1167" s="50"/>
      <c r="L1167" s="51"/>
      <c r="M1167" s="37"/>
      <c r="N1167" s="37"/>
      <c r="O1167" s="38"/>
      <c r="P1167" s="37"/>
      <c r="Q1167" s="89"/>
      <c r="R1167" s="89"/>
      <c r="S1167" s="90"/>
      <c r="T1167" s="38"/>
      <c r="U1167" s="38"/>
      <c r="V1167" s="38"/>
    </row>
    <row r="1168" spans="1:22">
      <c r="A1168" s="11"/>
      <c r="B1168" s="36"/>
      <c r="C1168" s="36"/>
      <c r="D1168" s="20"/>
      <c r="E1168" s="37"/>
      <c r="F1168" s="37"/>
      <c r="G1168" s="38"/>
      <c r="H1168" s="37"/>
      <c r="I1168" s="38"/>
      <c r="J1168" s="38"/>
      <c r="K1168" s="50"/>
      <c r="L1168" s="51"/>
      <c r="M1168" s="37"/>
      <c r="N1168" s="37"/>
      <c r="O1168" s="38"/>
      <c r="P1168" s="37"/>
      <c r="Q1168" s="89"/>
      <c r="R1168" s="89"/>
      <c r="S1168" s="90"/>
      <c r="T1168" s="38"/>
      <c r="U1168" s="38"/>
      <c r="V1168" s="38"/>
    </row>
    <row r="1169" spans="1:22">
      <c r="A1169" s="11"/>
      <c r="B1169" s="36"/>
      <c r="C1169" s="36"/>
      <c r="D1169" s="20"/>
      <c r="E1169" s="37"/>
      <c r="F1169" s="37"/>
      <c r="G1169" s="38"/>
      <c r="H1169" s="37"/>
      <c r="I1169" s="38"/>
      <c r="J1169" s="38"/>
      <c r="K1169" s="50"/>
      <c r="L1169" s="51"/>
      <c r="M1169" s="37"/>
      <c r="N1169" s="37"/>
      <c r="O1169" s="38"/>
      <c r="P1169" s="37"/>
      <c r="Q1169" s="89"/>
      <c r="R1169" s="89"/>
      <c r="S1169" s="90"/>
      <c r="T1169" s="38"/>
      <c r="U1169" s="38"/>
      <c r="V1169" s="38"/>
    </row>
    <row r="1170" spans="1:22">
      <c r="A1170" s="11"/>
      <c r="B1170" s="36"/>
      <c r="C1170" s="36"/>
      <c r="D1170" s="20"/>
      <c r="E1170" s="37"/>
      <c r="F1170" s="37"/>
      <c r="G1170" s="38"/>
      <c r="H1170" s="37"/>
      <c r="I1170" s="38"/>
      <c r="J1170" s="38"/>
      <c r="K1170" s="50"/>
      <c r="L1170" s="51"/>
      <c r="M1170" s="37"/>
      <c r="N1170" s="37"/>
      <c r="O1170" s="38"/>
      <c r="P1170" s="37"/>
      <c r="Q1170" s="89"/>
      <c r="R1170" s="89"/>
      <c r="S1170" s="90"/>
      <c r="T1170" s="38"/>
      <c r="U1170" s="38"/>
      <c r="V1170" s="38"/>
    </row>
    <row r="1171" spans="1:22">
      <c r="A1171" s="11"/>
      <c r="B1171" s="36"/>
      <c r="C1171" s="36"/>
      <c r="D1171" s="20"/>
      <c r="E1171" s="37"/>
      <c r="F1171" s="37"/>
      <c r="G1171" s="38"/>
      <c r="H1171" s="37"/>
      <c r="I1171" s="38"/>
      <c r="J1171" s="38"/>
      <c r="K1171" s="50"/>
      <c r="L1171" s="51"/>
      <c r="M1171" s="37"/>
      <c r="N1171" s="37"/>
      <c r="O1171" s="38"/>
      <c r="P1171" s="37"/>
      <c r="Q1171" s="89"/>
      <c r="R1171" s="89"/>
      <c r="S1171" s="90"/>
      <c r="T1171" s="38"/>
      <c r="U1171" s="38"/>
      <c r="V1171" s="38"/>
    </row>
    <row r="1172" spans="1:22">
      <c r="A1172" s="11"/>
      <c r="B1172" s="36"/>
      <c r="C1172" s="36"/>
      <c r="D1172" s="20"/>
      <c r="E1172" s="37"/>
      <c r="F1172" s="37"/>
      <c r="G1172" s="38"/>
      <c r="H1172" s="37"/>
      <c r="I1172" s="38"/>
      <c r="J1172" s="38"/>
      <c r="K1172" s="50"/>
      <c r="L1172" s="51"/>
      <c r="M1172" s="37"/>
      <c r="N1172" s="37"/>
      <c r="O1172" s="38"/>
      <c r="P1172" s="37"/>
      <c r="Q1172" s="89"/>
      <c r="R1172" s="89"/>
      <c r="S1172" s="90"/>
      <c r="T1172" s="38"/>
      <c r="U1172" s="38"/>
      <c r="V1172" s="38"/>
    </row>
    <row r="1173" spans="1:22">
      <c r="A1173" s="11"/>
      <c r="B1173" s="36"/>
      <c r="C1173" s="36"/>
      <c r="D1173" s="20"/>
      <c r="E1173" s="37"/>
      <c r="F1173" s="37"/>
      <c r="G1173" s="38"/>
      <c r="H1173" s="37"/>
      <c r="I1173" s="38"/>
      <c r="J1173" s="38"/>
      <c r="K1173" s="50"/>
      <c r="L1173" s="51"/>
      <c r="M1173" s="37"/>
      <c r="N1173" s="37"/>
      <c r="O1173" s="38"/>
      <c r="P1173" s="37"/>
      <c r="Q1173" s="89"/>
      <c r="R1173" s="89"/>
      <c r="S1173" s="90"/>
      <c r="T1173" s="38"/>
      <c r="U1173" s="38"/>
      <c r="V1173" s="38"/>
    </row>
    <row r="1174" spans="1:22">
      <c r="A1174" s="11"/>
      <c r="B1174" s="36"/>
      <c r="C1174" s="36"/>
      <c r="D1174" s="20"/>
      <c r="E1174" s="37"/>
      <c r="F1174" s="37"/>
      <c r="G1174" s="38"/>
      <c r="H1174" s="37"/>
      <c r="I1174" s="38"/>
      <c r="J1174" s="38"/>
      <c r="K1174" s="50"/>
      <c r="L1174" s="51"/>
      <c r="M1174" s="37"/>
      <c r="N1174" s="37"/>
      <c r="O1174" s="38"/>
      <c r="P1174" s="37"/>
      <c r="Q1174" s="89"/>
      <c r="R1174" s="89"/>
      <c r="S1174" s="90"/>
      <c r="T1174" s="38"/>
      <c r="U1174" s="38"/>
      <c r="V1174" s="38"/>
    </row>
    <row r="1175" spans="1:22">
      <c r="A1175" s="11"/>
      <c r="B1175" s="36"/>
      <c r="C1175" s="36"/>
      <c r="D1175" s="20"/>
      <c r="E1175" s="37"/>
      <c r="F1175" s="37"/>
      <c r="G1175" s="38"/>
      <c r="H1175" s="37"/>
      <c r="I1175" s="38"/>
      <c r="J1175" s="38"/>
      <c r="K1175" s="50"/>
      <c r="L1175" s="51"/>
      <c r="M1175" s="37"/>
      <c r="N1175" s="37"/>
      <c r="O1175" s="38"/>
      <c r="P1175" s="37"/>
      <c r="Q1175" s="89"/>
      <c r="R1175" s="89"/>
      <c r="S1175" s="90"/>
      <c r="T1175" s="38"/>
      <c r="U1175" s="38"/>
      <c r="V1175" s="38"/>
    </row>
    <row r="1176" spans="1:22">
      <c r="A1176" s="11"/>
      <c r="B1176" s="36"/>
      <c r="C1176" s="36"/>
      <c r="D1176" s="20"/>
      <c r="E1176" s="37"/>
      <c r="F1176" s="37"/>
      <c r="G1176" s="38"/>
      <c r="H1176" s="37"/>
      <c r="I1176" s="38"/>
      <c r="J1176" s="38"/>
      <c r="K1176" s="50"/>
      <c r="L1176" s="51"/>
      <c r="M1176" s="37"/>
      <c r="N1176" s="37"/>
      <c r="O1176" s="38"/>
      <c r="P1176" s="37"/>
      <c r="Q1176" s="89"/>
      <c r="R1176" s="89"/>
      <c r="S1176" s="90"/>
      <c r="T1176" s="38"/>
      <c r="U1176" s="38"/>
      <c r="V1176" s="38"/>
    </row>
    <row r="1177" spans="1:22">
      <c r="A1177" s="11"/>
      <c r="B1177" s="36"/>
      <c r="C1177" s="36"/>
      <c r="D1177" s="20"/>
      <c r="E1177" s="37"/>
      <c r="F1177" s="37"/>
      <c r="G1177" s="38"/>
      <c r="H1177" s="37"/>
      <c r="I1177" s="38"/>
      <c r="J1177" s="38"/>
      <c r="K1177" s="50"/>
      <c r="L1177" s="51"/>
      <c r="M1177" s="37"/>
      <c r="N1177" s="37"/>
      <c r="O1177" s="38"/>
      <c r="P1177" s="37"/>
      <c r="Q1177" s="89"/>
      <c r="R1177" s="89"/>
      <c r="S1177" s="90"/>
      <c r="T1177" s="38"/>
      <c r="U1177" s="38"/>
      <c r="V1177" s="38"/>
    </row>
    <row r="1178" spans="1:22">
      <c r="A1178" s="11"/>
      <c r="B1178" s="36"/>
      <c r="C1178" s="36"/>
      <c r="D1178" s="20"/>
      <c r="E1178" s="37"/>
      <c r="F1178" s="37"/>
      <c r="G1178" s="38"/>
      <c r="H1178" s="37"/>
      <c r="I1178" s="38"/>
      <c r="J1178" s="38"/>
      <c r="K1178" s="50"/>
      <c r="L1178" s="51"/>
      <c r="M1178" s="37"/>
      <c r="N1178" s="37"/>
      <c r="O1178" s="38"/>
      <c r="P1178" s="37"/>
      <c r="Q1178" s="89"/>
      <c r="R1178" s="89"/>
      <c r="S1178" s="90"/>
      <c r="T1178" s="38"/>
      <c r="U1178" s="38"/>
      <c r="V1178" s="38"/>
    </row>
    <row r="1179" spans="1:22">
      <c r="A1179" s="11"/>
      <c r="B1179" s="36"/>
      <c r="C1179" s="36"/>
      <c r="D1179" s="20"/>
      <c r="E1179" s="37"/>
      <c r="F1179" s="37"/>
      <c r="G1179" s="38"/>
      <c r="H1179" s="37"/>
      <c r="I1179" s="38"/>
      <c r="J1179" s="38"/>
      <c r="K1179" s="50"/>
      <c r="L1179" s="51"/>
      <c r="M1179" s="37"/>
      <c r="N1179" s="37"/>
      <c r="O1179" s="38"/>
      <c r="P1179" s="37"/>
      <c r="Q1179" s="89"/>
      <c r="R1179" s="89"/>
      <c r="S1179" s="90"/>
      <c r="T1179" s="38"/>
      <c r="U1179" s="38"/>
      <c r="V1179" s="38"/>
    </row>
    <row r="1180" spans="1:22">
      <c r="A1180" s="11"/>
      <c r="B1180" s="36"/>
      <c r="C1180" s="36"/>
      <c r="D1180" s="20"/>
      <c r="E1180" s="37"/>
      <c r="F1180" s="37"/>
      <c r="G1180" s="38"/>
      <c r="H1180" s="37"/>
      <c r="I1180" s="38"/>
      <c r="J1180" s="38"/>
      <c r="K1180" s="50"/>
      <c r="L1180" s="51"/>
      <c r="M1180" s="37"/>
      <c r="N1180" s="37"/>
      <c r="O1180" s="38"/>
      <c r="P1180" s="37"/>
      <c r="Q1180" s="89"/>
      <c r="R1180" s="89"/>
      <c r="S1180" s="90"/>
      <c r="T1180" s="38"/>
      <c r="U1180" s="38"/>
      <c r="V1180" s="38"/>
    </row>
    <row r="1181" spans="1:22">
      <c r="A1181" s="11"/>
      <c r="B1181" s="36"/>
      <c r="C1181" s="36"/>
      <c r="D1181" s="20"/>
      <c r="E1181" s="37"/>
      <c r="F1181" s="37"/>
      <c r="G1181" s="38"/>
      <c r="H1181" s="37"/>
      <c r="I1181" s="38"/>
      <c r="J1181" s="38"/>
      <c r="K1181" s="50"/>
      <c r="L1181" s="51"/>
      <c r="M1181" s="37"/>
      <c r="N1181" s="37"/>
      <c r="O1181" s="38"/>
      <c r="P1181" s="37"/>
      <c r="Q1181" s="89"/>
      <c r="R1181" s="89"/>
      <c r="S1181" s="90"/>
      <c r="T1181" s="38"/>
      <c r="U1181" s="38"/>
      <c r="V1181" s="38"/>
    </row>
    <row r="1182" spans="1:22">
      <c r="A1182" s="11"/>
      <c r="B1182" s="36"/>
      <c r="C1182" s="36"/>
      <c r="D1182" s="20"/>
      <c r="E1182" s="37"/>
      <c r="F1182" s="37"/>
      <c r="G1182" s="38"/>
      <c r="H1182" s="37"/>
      <c r="I1182" s="38"/>
      <c r="J1182" s="38"/>
      <c r="K1182" s="50"/>
      <c r="L1182" s="51"/>
      <c r="M1182" s="37"/>
      <c r="N1182" s="37"/>
      <c r="O1182" s="38"/>
      <c r="P1182" s="37"/>
      <c r="Q1182" s="89"/>
      <c r="R1182" s="89"/>
      <c r="S1182" s="90"/>
      <c r="T1182" s="38"/>
      <c r="U1182" s="38"/>
      <c r="V1182" s="38"/>
    </row>
    <row r="1183" spans="1:22">
      <c r="A1183" s="11"/>
      <c r="B1183" s="36"/>
      <c r="C1183" s="36"/>
      <c r="D1183" s="20"/>
      <c r="E1183" s="37"/>
      <c r="F1183" s="37"/>
      <c r="G1183" s="38"/>
      <c r="H1183" s="37"/>
      <c r="I1183" s="38"/>
      <c r="J1183" s="38"/>
      <c r="K1183" s="50"/>
      <c r="L1183" s="51"/>
      <c r="M1183" s="37"/>
      <c r="N1183" s="37"/>
      <c r="O1183" s="38"/>
      <c r="P1183" s="37"/>
      <c r="Q1183" s="89"/>
      <c r="R1183" s="89"/>
      <c r="S1183" s="90"/>
      <c r="T1183" s="38"/>
      <c r="U1183" s="38"/>
      <c r="V1183" s="38"/>
    </row>
    <row r="1184" spans="1:22">
      <c r="A1184" s="11"/>
      <c r="B1184" s="36"/>
      <c r="C1184" s="36"/>
      <c r="D1184" s="20"/>
      <c r="E1184" s="37"/>
      <c r="F1184" s="37"/>
      <c r="G1184" s="38"/>
      <c r="H1184" s="37"/>
      <c r="I1184" s="38"/>
      <c r="J1184" s="38"/>
      <c r="K1184" s="50"/>
      <c r="L1184" s="51"/>
      <c r="M1184" s="37"/>
      <c r="N1184" s="37"/>
      <c r="O1184" s="38"/>
      <c r="P1184" s="37"/>
      <c r="Q1184" s="89"/>
      <c r="R1184" s="89"/>
      <c r="S1184" s="90"/>
      <c r="T1184" s="38"/>
      <c r="U1184" s="38"/>
      <c r="V1184" s="38"/>
    </row>
    <row r="1185" spans="1:22">
      <c r="A1185" s="11"/>
      <c r="B1185" s="36"/>
      <c r="C1185" s="36"/>
      <c r="D1185" s="20"/>
      <c r="E1185" s="37"/>
      <c r="F1185" s="37"/>
      <c r="G1185" s="38"/>
      <c r="H1185" s="37"/>
      <c r="I1185" s="38"/>
      <c r="J1185" s="38"/>
      <c r="K1185" s="50"/>
      <c r="L1185" s="51"/>
      <c r="M1185" s="37"/>
      <c r="N1185" s="37"/>
      <c r="O1185" s="38"/>
      <c r="P1185" s="37"/>
      <c r="Q1185" s="89"/>
      <c r="R1185" s="89"/>
      <c r="S1185" s="90"/>
      <c r="T1185" s="38"/>
      <c r="U1185" s="38"/>
      <c r="V1185" s="38"/>
    </row>
    <row r="1186" spans="1:22">
      <c r="A1186" s="11"/>
      <c r="B1186" s="36"/>
      <c r="C1186" s="36"/>
      <c r="D1186" s="20"/>
      <c r="E1186" s="37"/>
      <c r="F1186" s="37"/>
      <c r="G1186" s="38"/>
      <c r="H1186" s="37"/>
      <c r="I1186" s="38"/>
      <c r="J1186" s="38"/>
      <c r="K1186" s="50"/>
      <c r="L1186" s="51"/>
      <c r="M1186" s="37"/>
      <c r="N1186" s="37"/>
      <c r="O1186" s="38"/>
      <c r="P1186" s="37"/>
      <c r="Q1186" s="89"/>
      <c r="R1186" s="89"/>
      <c r="S1186" s="90"/>
      <c r="T1186" s="38"/>
      <c r="U1186" s="38"/>
      <c r="V1186" s="38"/>
    </row>
    <row r="1187" spans="1:22">
      <c r="A1187" s="11"/>
      <c r="B1187" s="36"/>
      <c r="C1187" s="36"/>
      <c r="D1187" s="20"/>
      <c r="E1187" s="37"/>
      <c r="F1187" s="37"/>
      <c r="G1187" s="38"/>
      <c r="H1187" s="37"/>
      <c r="I1187" s="38"/>
      <c r="J1187" s="38"/>
      <c r="K1187" s="50"/>
      <c r="L1187" s="51"/>
      <c r="M1187" s="37"/>
      <c r="N1187" s="37"/>
      <c r="O1187" s="38"/>
      <c r="P1187" s="37"/>
      <c r="Q1187" s="89"/>
      <c r="R1187" s="89"/>
      <c r="S1187" s="90"/>
      <c r="T1187" s="38"/>
      <c r="U1187" s="38"/>
      <c r="V1187" s="38"/>
    </row>
    <row r="1188" spans="1:22">
      <c r="A1188" s="11"/>
      <c r="B1188" s="36"/>
      <c r="C1188" s="36"/>
      <c r="D1188" s="20"/>
      <c r="E1188" s="37"/>
      <c r="F1188" s="37"/>
      <c r="G1188" s="38"/>
      <c r="H1188" s="37"/>
      <c r="I1188" s="38"/>
      <c r="J1188" s="38"/>
      <c r="K1188" s="50"/>
      <c r="L1188" s="51"/>
      <c r="M1188" s="37"/>
      <c r="N1188" s="37"/>
      <c r="O1188" s="38"/>
      <c r="P1188" s="37"/>
      <c r="Q1188" s="89"/>
      <c r="R1188" s="89"/>
      <c r="S1188" s="90"/>
      <c r="T1188" s="38"/>
      <c r="U1188" s="38"/>
      <c r="V1188" s="38"/>
    </row>
    <row r="1189" spans="1:22">
      <c r="A1189" s="11"/>
      <c r="B1189" s="36"/>
      <c r="C1189" s="36"/>
      <c r="D1189" s="20"/>
      <c r="E1189" s="37"/>
      <c r="F1189" s="37"/>
      <c r="G1189" s="38"/>
      <c r="H1189" s="37"/>
      <c r="I1189" s="38"/>
      <c r="J1189" s="38"/>
      <c r="K1189" s="50"/>
      <c r="L1189" s="51"/>
      <c r="M1189" s="37"/>
      <c r="N1189" s="37"/>
      <c r="O1189" s="38"/>
      <c r="P1189" s="37"/>
      <c r="Q1189" s="89"/>
      <c r="R1189" s="89"/>
      <c r="S1189" s="90"/>
      <c r="T1189" s="38"/>
      <c r="U1189" s="38"/>
      <c r="V1189" s="38"/>
    </row>
    <row r="1190" spans="1:22">
      <c r="A1190" s="11"/>
      <c r="B1190" s="36"/>
      <c r="C1190" s="36"/>
      <c r="D1190" s="20"/>
      <c r="E1190" s="37"/>
      <c r="F1190" s="37"/>
      <c r="G1190" s="38"/>
      <c r="H1190" s="37"/>
      <c r="I1190" s="38"/>
      <c r="J1190" s="38"/>
      <c r="K1190" s="50"/>
      <c r="L1190" s="51"/>
      <c r="M1190" s="37"/>
      <c r="N1190" s="37"/>
      <c r="O1190" s="38"/>
      <c r="P1190" s="37"/>
      <c r="Q1190" s="89"/>
      <c r="R1190" s="89"/>
      <c r="S1190" s="90"/>
      <c r="T1190" s="38"/>
      <c r="U1190" s="38"/>
      <c r="V1190" s="38"/>
    </row>
    <row r="1191" spans="1:22">
      <c r="A1191" s="11"/>
      <c r="B1191" s="36"/>
      <c r="C1191" s="36"/>
      <c r="D1191" s="20"/>
      <c r="E1191" s="37"/>
      <c r="F1191" s="37"/>
      <c r="G1191" s="38"/>
      <c r="H1191" s="37"/>
      <c r="I1191" s="38"/>
      <c r="J1191" s="38"/>
      <c r="K1191" s="50"/>
      <c r="L1191" s="51"/>
      <c r="M1191" s="37"/>
      <c r="N1191" s="37"/>
      <c r="O1191" s="38"/>
      <c r="P1191" s="37"/>
      <c r="Q1191" s="89"/>
      <c r="R1191" s="89"/>
      <c r="S1191" s="90"/>
      <c r="T1191" s="38"/>
      <c r="U1191" s="38"/>
      <c r="V1191" s="38"/>
    </row>
    <row r="1192" spans="1:22">
      <c r="A1192" s="11"/>
      <c r="B1192" s="36"/>
      <c r="C1192" s="36"/>
      <c r="D1192" s="20"/>
      <c r="E1192" s="37"/>
      <c r="F1192" s="37"/>
      <c r="G1192" s="38"/>
      <c r="H1192" s="37"/>
      <c r="I1192" s="38"/>
      <c r="J1192" s="38"/>
      <c r="K1192" s="50"/>
      <c r="L1192" s="51"/>
      <c r="M1192" s="37"/>
      <c r="N1192" s="37"/>
      <c r="O1192" s="38"/>
      <c r="P1192" s="37"/>
      <c r="Q1192" s="89"/>
      <c r="R1192" s="89"/>
      <c r="S1192" s="90"/>
      <c r="T1192" s="38"/>
      <c r="U1192" s="38"/>
      <c r="V1192" s="38"/>
    </row>
    <row r="1193" spans="1:22">
      <c r="A1193" s="11"/>
      <c r="B1193" s="36"/>
      <c r="C1193" s="36"/>
      <c r="D1193" s="20"/>
      <c r="E1193" s="37"/>
      <c r="F1193" s="37"/>
      <c r="G1193" s="38"/>
      <c r="H1193" s="37"/>
      <c r="I1193" s="38"/>
      <c r="J1193" s="38"/>
      <c r="K1193" s="50"/>
      <c r="L1193" s="51"/>
      <c r="M1193" s="37"/>
      <c r="N1193" s="37"/>
      <c r="O1193" s="38"/>
      <c r="P1193" s="37"/>
      <c r="Q1193" s="89"/>
      <c r="R1193" s="89"/>
      <c r="S1193" s="90"/>
      <c r="T1193" s="38"/>
      <c r="U1193" s="38"/>
      <c r="V1193" s="38"/>
    </row>
    <row r="1194" spans="1:22">
      <c r="A1194" s="11"/>
      <c r="B1194" s="36"/>
      <c r="C1194" s="36"/>
      <c r="D1194" s="20"/>
      <c r="E1194" s="37"/>
      <c r="F1194" s="37"/>
      <c r="G1194" s="38"/>
      <c r="H1194" s="37"/>
      <c r="I1194" s="38"/>
      <c r="J1194" s="38"/>
      <c r="K1194" s="50"/>
      <c r="L1194" s="51"/>
      <c r="M1194" s="37"/>
      <c r="N1194" s="37"/>
      <c r="O1194" s="38"/>
      <c r="P1194" s="37"/>
      <c r="Q1194" s="89"/>
      <c r="R1194" s="89"/>
      <c r="S1194" s="90"/>
      <c r="T1194" s="38"/>
      <c r="U1194" s="38"/>
      <c r="V1194" s="38"/>
    </row>
    <row r="1195" spans="1:22">
      <c r="A1195" s="11"/>
      <c r="B1195" s="36"/>
      <c r="C1195" s="36"/>
      <c r="D1195" s="20"/>
      <c r="E1195" s="37"/>
      <c r="F1195" s="37"/>
      <c r="G1195" s="38"/>
      <c r="H1195" s="37"/>
      <c r="I1195" s="38"/>
      <c r="J1195" s="38"/>
      <c r="K1195" s="50"/>
      <c r="L1195" s="51"/>
      <c r="M1195" s="37"/>
      <c r="N1195" s="37"/>
      <c r="O1195" s="38"/>
      <c r="P1195" s="37"/>
      <c r="Q1195" s="89"/>
      <c r="R1195" s="89"/>
      <c r="S1195" s="90"/>
      <c r="T1195" s="38"/>
      <c r="U1195" s="38"/>
      <c r="V1195" s="38"/>
    </row>
    <row r="1196" spans="1:22">
      <c r="A1196" s="11"/>
      <c r="B1196" s="36"/>
      <c r="C1196" s="36"/>
      <c r="D1196" s="20"/>
      <c r="E1196" s="37"/>
      <c r="F1196" s="37"/>
      <c r="G1196" s="38"/>
      <c r="H1196" s="37"/>
      <c r="I1196" s="38"/>
      <c r="J1196" s="38"/>
      <c r="K1196" s="50"/>
      <c r="L1196" s="51"/>
      <c r="M1196" s="37"/>
      <c r="N1196" s="37"/>
      <c r="O1196" s="38"/>
      <c r="P1196" s="37"/>
      <c r="Q1196" s="89"/>
      <c r="R1196" s="89"/>
      <c r="S1196" s="90"/>
      <c r="T1196" s="38"/>
      <c r="U1196" s="38"/>
      <c r="V1196" s="38"/>
    </row>
    <row r="1197" spans="1:22">
      <c r="A1197" s="11"/>
      <c r="B1197" s="36"/>
      <c r="C1197" s="36"/>
      <c r="D1197" s="20"/>
      <c r="E1197" s="37"/>
      <c r="F1197" s="37"/>
      <c r="G1197" s="38"/>
      <c r="H1197" s="37"/>
      <c r="I1197" s="38"/>
      <c r="J1197" s="38"/>
      <c r="K1197" s="50"/>
      <c r="L1197" s="51"/>
      <c r="M1197" s="37"/>
      <c r="N1197" s="37"/>
      <c r="O1197" s="38"/>
      <c r="P1197" s="37"/>
      <c r="Q1197" s="89"/>
      <c r="R1197" s="89"/>
      <c r="S1197" s="90"/>
      <c r="T1197" s="38"/>
      <c r="U1197" s="38"/>
      <c r="V1197" s="38"/>
    </row>
    <row r="1198" spans="1:22">
      <c r="A1198" s="11"/>
      <c r="B1198" s="36"/>
      <c r="C1198" s="36"/>
      <c r="D1198" s="20"/>
      <c r="E1198" s="37"/>
      <c r="F1198" s="37"/>
      <c r="G1198" s="38"/>
      <c r="H1198" s="37"/>
      <c r="I1198" s="38"/>
      <c r="J1198" s="38"/>
      <c r="K1198" s="50"/>
      <c r="L1198" s="51"/>
      <c r="M1198" s="37"/>
      <c r="N1198" s="37"/>
      <c r="O1198" s="38"/>
      <c r="P1198" s="37"/>
      <c r="Q1198" s="89"/>
      <c r="R1198" s="89"/>
      <c r="S1198" s="90"/>
      <c r="T1198" s="38"/>
      <c r="U1198" s="38"/>
      <c r="V1198" s="38"/>
    </row>
    <row r="1199" spans="1:22">
      <c r="A1199" s="11"/>
      <c r="B1199" s="36"/>
      <c r="C1199" s="36"/>
      <c r="D1199" s="20"/>
      <c r="E1199" s="37"/>
      <c r="F1199" s="37"/>
      <c r="G1199" s="38"/>
      <c r="H1199" s="37"/>
      <c r="I1199" s="38"/>
      <c r="J1199" s="38"/>
      <c r="K1199" s="50"/>
      <c r="L1199" s="51"/>
      <c r="M1199" s="37"/>
      <c r="N1199" s="37"/>
      <c r="O1199" s="38"/>
      <c r="P1199" s="37"/>
      <c r="Q1199" s="89"/>
      <c r="R1199" s="89"/>
      <c r="S1199" s="90"/>
      <c r="T1199" s="38"/>
      <c r="U1199" s="38"/>
      <c r="V1199" s="38"/>
    </row>
    <row r="1200" spans="1:22">
      <c r="A1200" s="11"/>
      <c r="B1200" s="36"/>
      <c r="C1200" s="36"/>
      <c r="D1200" s="20"/>
      <c r="E1200" s="37"/>
      <c r="F1200" s="37"/>
      <c r="G1200" s="38"/>
      <c r="H1200" s="37"/>
      <c r="I1200" s="38"/>
      <c r="J1200" s="38"/>
      <c r="K1200" s="50"/>
      <c r="L1200" s="51"/>
      <c r="M1200" s="37"/>
      <c r="N1200" s="37"/>
      <c r="O1200" s="38"/>
      <c r="P1200" s="37"/>
      <c r="Q1200" s="89"/>
      <c r="R1200" s="89"/>
      <c r="S1200" s="90"/>
      <c r="T1200" s="38"/>
      <c r="U1200" s="38"/>
      <c r="V1200" s="38"/>
    </row>
    <row r="1201" spans="1:22">
      <c r="A1201" s="11"/>
      <c r="B1201" s="36"/>
      <c r="C1201" s="36"/>
      <c r="D1201" s="20"/>
      <c r="E1201" s="37"/>
      <c r="F1201" s="37"/>
      <c r="G1201" s="38"/>
      <c r="H1201" s="37"/>
      <c r="I1201" s="38"/>
      <c r="J1201" s="38"/>
      <c r="K1201" s="50"/>
      <c r="L1201" s="51"/>
      <c r="M1201" s="37"/>
      <c r="N1201" s="37"/>
      <c r="O1201" s="38"/>
      <c r="P1201" s="37"/>
      <c r="Q1201" s="89"/>
      <c r="R1201" s="89"/>
      <c r="S1201" s="90"/>
      <c r="T1201" s="38"/>
      <c r="U1201" s="38"/>
      <c r="V1201" s="38"/>
    </row>
    <row r="1202" spans="1:22">
      <c r="A1202" s="11"/>
      <c r="B1202" s="36"/>
      <c r="C1202" s="36"/>
      <c r="D1202" s="20"/>
      <c r="E1202" s="37"/>
      <c r="F1202" s="37"/>
      <c r="G1202" s="38"/>
      <c r="H1202" s="37"/>
      <c r="I1202" s="38"/>
      <c r="J1202" s="38"/>
      <c r="K1202" s="50"/>
      <c r="L1202" s="51"/>
      <c r="M1202" s="37"/>
      <c r="N1202" s="37"/>
      <c r="O1202" s="38"/>
      <c r="P1202" s="37"/>
      <c r="Q1202" s="89"/>
      <c r="R1202" s="89"/>
      <c r="S1202" s="90"/>
      <c r="T1202" s="38"/>
      <c r="U1202" s="38"/>
      <c r="V1202" s="38"/>
    </row>
    <row r="1203" spans="1:22">
      <c r="A1203" s="11"/>
      <c r="B1203" s="36"/>
      <c r="C1203" s="36"/>
      <c r="D1203" s="20"/>
      <c r="E1203" s="37"/>
      <c r="F1203" s="37"/>
      <c r="G1203" s="38"/>
      <c r="H1203" s="37"/>
      <c r="I1203" s="38"/>
      <c r="J1203" s="38"/>
      <c r="K1203" s="50"/>
      <c r="L1203" s="51"/>
      <c r="M1203" s="37"/>
      <c r="N1203" s="37"/>
      <c r="O1203" s="38"/>
      <c r="P1203" s="37"/>
      <c r="Q1203" s="89"/>
      <c r="R1203" s="89"/>
      <c r="S1203" s="90"/>
      <c r="T1203" s="38"/>
      <c r="U1203" s="38"/>
      <c r="V1203" s="38"/>
    </row>
    <row r="1204" spans="1:22">
      <c r="A1204" s="11"/>
      <c r="B1204" s="36"/>
      <c r="C1204" s="36"/>
      <c r="D1204" s="20"/>
      <c r="E1204" s="37"/>
      <c r="F1204" s="37"/>
      <c r="G1204" s="38"/>
      <c r="H1204" s="37"/>
      <c r="I1204" s="38"/>
      <c r="J1204" s="38"/>
      <c r="K1204" s="50"/>
      <c r="L1204" s="51"/>
      <c r="M1204" s="37"/>
      <c r="N1204" s="37"/>
      <c r="O1204" s="38"/>
      <c r="P1204" s="37"/>
      <c r="Q1204" s="89"/>
      <c r="R1204" s="89"/>
      <c r="S1204" s="90"/>
      <c r="T1204" s="38"/>
      <c r="U1204" s="38"/>
      <c r="V1204" s="38"/>
    </row>
    <row r="1205" spans="1:22">
      <c r="A1205" s="11"/>
      <c r="B1205" s="36"/>
      <c r="C1205" s="36"/>
      <c r="D1205" s="20"/>
      <c r="E1205" s="37"/>
      <c r="F1205" s="37"/>
      <c r="G1205" s="38"/>
      <c r="H1205" s="37"/>
      <c r="I1205" s="38"/>
      <c r="J1205" s="38"/>
      <c r="K1205" s="50"/>
      <c r="L1205" s="51"/>
      <c r="M1205" s="37"/>
      <c r="N1205" s="37"/>
      <c r="O1205" s="38"/>
      <c r="P1205" s="37"/>
      <c r="Q1205" s="89"/>
      <c r="R1205" s="89"/>
      <c r="S1205" s="90"/>
      <c r="T1205" s="38"/>
      <c r="U1205" s="38"/>
      <c r="V1205" s="38"/>
    </row>
    <row r="1206" spans="1:22">
      <c r="A1206" s="11"/>
      <c r="B1206" s="36"/>
      <c r="C1206" s="36"/>
      <c r="D1206" s="20"/>
      <c r="E1206" s="37"/>
      <c r="F1206" s="37"/>
      <c r="G1206" s="38"/>
      <c r="H1206" s="37"/>
      <c r="I1206" s="38"/>
      <c r="J1206" s="38"/>
      <c r="K1206" s="50"/>
      <c r="L1206" s="51"/>
      <c r="M1206" s="37"/>
      <c r="N1206" s="37"/>
      <c r="O1206" s="38"/>
      <c r="P1206" s="37"/>
      <c r="Q1206" s="89"/>
      <c r="R1206" s="89"/>
      <c r="S1206" s="90"/>
      <c r="T1206" s="38"/>
      <c r="U1206" s="38"/>
      <c r="V1206" s="38"/>
    </row>
    <row r="1207" spans="1:22">
      <c r="A1207" s="11"/>
      <c r="B1207" s="36"/>
      <c r="C1207" s="36"/>
      <c r="D1207" s="20"/>
      <c r="E1207" s="37"/>
      <c r="F1207" s="37"/>
      <c r="G1207" s="38"/>
      <c r="H1207" s="37"/>
      <c r="I1207" s="38"/>
      <c r="J1207" s="38"/>
      <c r="K1207" s="50"/>
      <c r="L1207" s="51"/>
      <c r="M1207" s="37"/>
      <c r="N1207" s="37"/>
      <c r="O1207" s="38"/>
      <c r="P1207" s="37"/>
      <c r="Q1207" s="89"/>
      <c r="R1207" s="89"/>
      <c r="S1207" s="90"/>
      <c r="T1207" s="38"/>
      <c r="U1207" s="38"/>
      <c r="V1207" s="38"/>
    </row>
    <row r="1208" spans="1:22">
      <c r="A1208" s="11"/>
      <c r="B1208" s="36"/>
      <c r="C1208" s="36"/>
      <c r="D1208" s="20"/>
      <c r="E1208" s="37"/>
      <c r="F1208" s="37"/>
      <c r="G1208" s="38"/>
      <c r="H1208" s="37"/>
      <c r="I1208" s="38"/>
      <c r="J1208" s="38"/>
      <c r="K1208" s="50"/>
      <c r="L1208" s="51"/>
      <c r="M1208" s="37"/>
      <c r="N1208" s="37"/>
      <c r="O1208" s="38"/>
      <c r="P1208" s="37"/>
      <c r="Q1208" s="89"/>
      <c r="R1208" s="89"/>
      <c r="S1208" s="90"/>
      <c r="T1208" s="38"/>
      <c r="U1208" s="38"/>
      <c r="V1208" s="38"/>
    </row>
    <row r="1209" spans="1:22">
      <c r="A1209" s="11"/>
      <c r="B1209" s="36"/>
      <c r="C1209" s="36"/>
      <c r="D1209" s="20"/>
      <c r="E1209" s="37"/>
      <c r="F1209" s="37"/>
      <c r="G1209" s="38"/>
      <c r="H1209" s="37"/>
      <c r="I1209" s="38"/>
      <c r="J1209" s="38"/>
      <c r="K1209" s="50"/>
      <c r="L1209" s="51"/>
      <c r="M1209" s="37"/>
      <c r="N1209" s="37"/>
      <c r="O1209" s="38"/>
      <c r="P1209" s="37"/>
      <c r="Q1209" s="89"/>
      <c r="R1209" s="89"/>
      <c r="S1209" s="90"/>
      <c r="T1209" s="38"/>
      <c r="U1209" s="38"/>
      <c r="V1209" s="38"/>
    </row>
    <row r="1210" spans="1:22">
      <c r="A1210" s="11"/>
      <c r="B1210" s="36"/>
      <c r="C1210" s="36"/>
      <c r="D1210" s="20"/>
      <c r="E1210" s="37"/>
      <c r="F1210" s="37"/>
      <c r="G1210" s="38"/>
      <c r="H1210" s="37"/>
      <c r="I1210" s="38"/>
      <c r="J1210" s="38"/>
      <c r="K1210" s="50"/>
      <c r="L1210" s="51"/>
      <c r="M1210" s="37"/>
      <c r="N1210" s="37"/>
      <c r="O1210" s="38"/>
      <c r="P1210" s="37"/>
      <c r="Q1210" s="89"/>
      <c r="R1210" s="89"/>
      <c r="S1210" s="90"/>
      <c r="T1210" s="38"/>
      <c r="U1210" s="38"/>
      <c r="V1210" s="38"/>
    </row>
    <row r="1211" spans="1:22">
      <c r="A1211" s="11"/>
      <c r="B1211" s="36"/>
      <c r="C1211" s="36"/>
      <c r="D1211" s="20"/>
      <c r="E1211" s="37"/>
      <c r="F1211" s="37"/>
      <c r="G1211" s="38"/>
      <c r="H1211" s="37"/>
      <c r="I1211" s="38"/>
      <c r="J1211" s="38"/>
      <c r="K1211" s="50"/>
      <c r="L1211" s="51"/>
      <c r="M1211" s="37"/>
      <c r="N1211" s="37"/>
      <c r="O1211" s="38"/>
      <c r="P1211" s="37"/>
      <c r="Q1211" s="89"/>
      <c r="R1211" s="89"/>
      <c r="S1211" s="90"/>
      <c r="T1211" s="38"/>
      <c r="U1211" s="38"/>
      <c r="V1211" s="38"/>
    </row>
    <row r="1212" spans="1:22">
      <c r="A1212" s="11"/>
      <c r="B1212" s="36"/>
      <c r="C1212" s="36"/>
      <c r="D1212" s="20"/>
      <c r="E1212" s="37"/>
      <c r="F1212" s="37"/>
      <c r="G1212" s="38"/>
      <c r="H1212" s="37"/>
      <c r="I1212" s="38"/>
      <c r="J1212" s="38"/>
      <c r="K1212" s="50"/>
      <c r="L1212" s="51"/>
      <c r="M1212" s="37"/>
      <c r="N1212" s="37"/>
      <c r="O1212" s="38"/>
      <c r="P1212" s="37"/>
      <c r="Q1212" s="89"/>
      <c r="R1212" s="89"/>
      <c r="S1212" s="90"/>
      <c r="T1212" s="38"/>
      <c r="U1212" s="38"/>
      <c r="V1212" s="38"/>
    </row>
    <row r="1213" spans="1:22">
      <c r="A1213" s="11"/>
      <c r="B1213" s="36"/>
      <c r="C1213" s="36"/>
      <c r="D1213" s="20"/>
      <c r="E1213" s="37"/>
      <c r="F1213" s="37"/>
      <c r="G1213" s="38"/>
      <c r="H1213" s="37"/>
      <c r="I1213" s="38"/>
      <c r="J1213" s="38"/>
      <c r="K1213" s="50"/>
      <c r="L1213" s="51"/>
      <c r="M1213" s="37"/>
      <c r="N1213" s="37"/>
      <c r="O1213" s="38"/>
      <c r="P1213" s="37"/>
      <c r="Q1213" s="89"/>
      <c r="R1213" s="89"/>
      <c r="S1213" s="90"/>
      <c r="T1213" s="38"/>
      <c r="U1213" s="38"/>
      <c r="V1213" s="38"/>
    </row>
    <row r="1214" spans="1:22">
      <c r="A1214" s="11"/>
      <c r="B1214" s="36"/>
      <c r="C1214" s="36"/>
      <c r="D1214" s="20"/>
      <c r="E1214" s="37"/>
      <c r="F1214" s="37"/>
      <c r="G1214" s="38"/>
      <c r="H1214" s="37"/>
      <c r="I1214" s="38"/>
      <c r="J1214" s="38"/>
      <c r="K1214" s="50"/>
      <c r="L1214" s="51"/>
      <c r="M1214" s="37"/>
      <c r="N1214" s="37"/>
      <c r="O1214" s="38"/>
      <c r="P1214" s="37"/>
      <c r="Q1214" s="89"/>
      <c r="R1214" s="89"/>
      <c r="S1214" s="90"/>
      <c r="T1214" s="38"/>
      <c r="U1214" s="38"/>
      <c r="V1214" s="38"/>
    </row>
    <row r="1215" spans="1:22">
      <c r="A1215" s="11"/>
      <c r="B1215" s="36"/>
      <c r="C1215" s="36"/>
      <c r="D1215" s="20"/>
      <c r="E1215" s="37"/>
      <c r="F1215" s="37"/>
      <c r="G1215" s="38"/>
      <c r="H1215" s="37"/>
      <c r="I1215" s="38"/>
      <c r="J1215" s="38"/>
      <c r="K1215" s="50"/>
      <c r="L1215" s="51"/>
      <c r="M1215" s="37"/>
      <c r="N1215" s="37"/>
      <c r="O1215" s="38"/>
      <c r="P1215" s="37"/>
      <c r="Q1215" s="89"/>
      <c r="R1215" s="89"/>
      <c r="S1215" s="90"/>
      <c r="T1215" s="38"/>
      <c r="U1215" s="38"/>
      <c r="V1215" s="38"/>
    </row>
    <row r="1216" spans="1:22">
      <c r="A1216" s="11"/>
      <c r="B1216" s="36"/>
      <c r="C1216" s="36"/>
      <c r="D1216" s="20"/>
      <c r="E1216" s="37"/>
      <c r="F1216" s="37"/>
      <c r="G1216" s="38"/>
      <c r="H1216" s="37"/>
      <c r="I1216" s="38"/>
      <c r="J1216" s="38"/>
      <c r="K1216" s="50"/>
      <c r="L1216" s="51"/>
      <c r="M1216" s="37"/>
      <c r="N1216" s="37"/>
      <c r="O1216" s="38"/>
      <c r="P1216" s="37"/>
      <c r="Q1216" s="89"/>
      <c r="R1216" s="89"/>
      <c r="S1216" s="90"/>
      <c r="T1216" s="38"/>
      <c r="U1216" s="38"/>
      <c r="V1216" s="38"/>
    </row>
    <row r="1217" spans="1:22">
      <c r="A1217" s="11"/>
      <c r="B1217" s="36"/>
      <c r="C1217" s="36"/>
      <c r="D1217" s="20"/>
      <c r="E1217" s="37"/>
      <c r="F1217" s="37"/>
      <c r="G1217" s="38"/>
      <c r="H1217" s="37"/>
      <c r="I1217" s="38"/>
      <c r="J1217" s="38"/>
      <c r="K1217" s="50"/>
      <c r="L1217" s="51"/>
      <c r="M1217" s="37"/>
      <c r="N1217" s="37"/>
      <c r="O1217" s="38"/>
      <c r="P1217" s="37"/>
      <c r="Q1217" s="89"/>
      <c r="R1217" s="89"/>
      <c r="S1217" s="90"/>
      <c r="T1217" s="38"/>
      <c r="U1217" s="38"/>
      <c r="V1217" s="38"/>
    </row>
    <row r="1218" spans="1:22">
      <c r="A1218" s="11"/>
      <c r="B1218" s="36"/>
      <c r="C1218" s="36"/>
      <c r="D1218" s="20"/>
      <c r="E1218" s="37"/>
      <c r="F1218" s="37"/>
      <c r="G1218" s="38"/>
      <c r="H1218" s="37"/>
      <c r="I1218" s="38"/>
      <c r="J1218" s="38"/>
      <c r="K1218" s="50"/>
      <c r="L1218" s="51"/>
      <c r="M1218" s="37"/>
      <c r="N1218" s="37"/>
      <c r="O1218" s="38"/>
      <c r="P1218" s="37"/>
      <c r="Q1218" s="89"/>
      <c r="R1218" s="89"/>
      <c r="S1218" s="90"/>
      <c r="T1218" s="38"/>
      <c r="U1218" s="38"/>
      <c r="V1218" s="38"/>
    </row>
    <row r="1219" spans="1:22">
      <c r="A1219" s="11"/>
      <c r="B1219" s="36"/>
      <c r="C1219" s="36"/>
      <c r="D1219" s="20"/>
      <c r="E1219" s="37"/>
      <c r="F1219" s="37"/>
      <c r="G1219" s="38"/>
      <c r="H1219" s="37"/>
      <c r="I1219" s="38"/>
      <c r="J1219" s="38"/>
      <c r="K1219" s="50"/>
      <c r="L1219" s="51"/>
      <c r="M1219" s="37"/>
      <c r="N1219" s="37"/>
      <c r="O1219" s="38"/>
      <c r="P1219" s="37"/>
      <c r="Q1219" s="89"/>
      <c r="R1219" s="89"/>
      <c r="S1219" s="90"/>
      <c r="T1219" s="38"/>
      <c r="U1219" s="38"/>
      <c r="V1219" s="38"/>
    </row>
    <row r="1220" spans="1:22">
      <c r="A1220" s="11"/>
      <c r="B1220" s="36"/>
      <c r="C1220" s="36"/>
      <c r="D1220" s="20"/>
      <c r="E1220" s="37"/>
      <c r="F1220" s="37"/>
      <c r="G1220" s="38"/>
      <c r="H1220" s="37"/>
      <c r="I1220" s="38"/>
      <c r="J1220" s="38"/>
      <c r="K1220" s="50"/>
      <c r="L1220" s="51"/>
      <c r="M1220" s="37"/>
      <c r="N1220" s="37"/>
      <c r="O1220" s="38"/>
      <c r="P1220" s="37"/>
      <c r="Q1220" s="89"/>
      <c r="R1220" s="89"/>
      <c r="S1220" s="90"/>
      <c r="T1220" s="38"/>
      <c r="U1220" s="38"/>
      <c r="V1220" s="38"/>
    </row>
    <row r="1221" spans="1:22">
      <c r="A1221" s="11"/>
      <c r="B1221" s="36"/>
      <c r="C1221" s="36"/>
      <c r="D1221" s="20"/>
      <c r="E1221" s="37"/>
      <c r="F1221" s="37"/>
      <c r="G1221" s="38"/>
      <c r="H1221" s="37"/>
      <c r="I1221" s="38"/>
      <c r="J1221" s="38"/>
      <c r="K1221" s="50"/>
      <c r="L1221" s="51"/>
      <c r="M1221" s="37"/>
      <c r="N1221" s="37"/>
      <c r="O1221" s="38"/>
      <c r="P1221" s="37"/>
      <c r="Q1221" s="89"/>
      <c r="R1221" s="89"/>
      <c r="S1221" s="90"/>
      <c r="T1221" s="38"/>
      <c r="U1221" s="38"/>
      <c r="V1221" s="38"/>
    </row>
    <row r="1222" spans="1:22">
      <c r="A1222" s="11"/>
      <c r="B1222" s="36"/>
      <c r="C1222" s="36"/>
      <c r="D1222" s="20"/>
      <c r="E1222" s="37"/>
      <c r="F1222" s="37"/>
      <c r="G1222" s="38"/>
      <c r="H1222" s="37"/>
      <c r="I1222" s="38"/>
      <c r="J1222" s="38"/>
      <c r="K1222" s="50"/>
      <c r="L1222" s="51"/>
      <c r="M1222" s="37"/>
      <c r="N1222" s="37"/>
      <c r="O1222" s="38"/>
      <c r="P1222" s="37"/>
      <c r="Q1222" s="89"/>
      <c r="R1222" s="89"/>
      <c r="S1222" s="90"/>
      <c r="T1222" s="38"/>
      <c r="U1222" s="38"/>
      <c r="V1222" s="38"/>
    </row>
    <row r="1223" spans="1:22">
      <c r="A1223" s="11"/>
      <c r="B1223" s="36"/>
      <c r="C1223" s="36"/>
      <c r="D1223" s="20"/>
      <c r="E1223" s="37"/>
      <c r="F1223" s="37"/>
      <c r="G1223" s="38"/>
      <c r="H1223" s="37"/>
      <c r="I1223" s="38"/>
      <c r="J1223" s="38"/>
      <c r="K1223" s="50"/>
      <c r="L1223" s="51"/>
      <c r="M1223" s="37"/>
      <c r="N1223" s="37"/>
      <c r="O1223" s="38"/>
      <c r="P1223" s="37"/>
      <c r="Q1223" s="89"/>
      <c r="R1223" s="89"/>
      <c r="S1223" s="90"/>
      <c r="T1223" s="38"/>
      <c r="U1223" s="38"/>
      <c r="V1223" s="38"/>
    </row>
    <row r="1224" spans="1:22">
      <c r="A1224" s="11"/>
      <c r="B1224" s="36"/>
      <c r="C1224" s="36"/>
      <c r="D1224" s="20"/>
      <c r="E1224" s="37"/>
      <c r="F1224" s="37"/>
      <c r="G1224" s="38"/>
      <c r="H1224" s="37"/>
      <c r="I1224" s="38"/>
      <c r="J1224" s="38"/>
      <c r="K1224" s="50"/>
      <c r="L1224" s="51"/>
      <c r="M1224" s="37"/>
      <c r="N1224" s="37"/>
      <c r="O1224" s="38"/>
      <c r="P1224" s="37"/>
      <c r="Q1224" s="89"/>
      <c r="R1224" s="89"/>
      <c r="S1224" s="90"/>
      <c r="T1224" s="38"/>
      <c r="U1224" s="38"/>
      <c r="V1224" s="38"/>
    </row>
    <row r="1225" spans="1:22">
      <c r="A1225" s="11"/>
      <c r="B1225" s="36"/>
      <c r="C1225" s="36"/>
      <c r="D1225" s="20"/>
      <c r="E1225" s="37"/>
      <c r="F1225" s="37"/>
      <c r="G1225" s="38"/>
      <c r="H1225" s="37"/>
      <c r="I1225" s="38"/>
      <c r="J1225" s="38"/>
      <c r="K1225" s="50"/>
      <c r="L1225" s="51"/>
      <c r="M1225" s="37"/>
      <c r="N1225" s="37"/>
      <c r="O1225" s="38"/>
      <c r="P1225" s="37"/>
      <c r="Q1225" s="89"/>
      <c r="R1225" s="89"/>
      <c r="S1225" s="90"/>
      <c r="T1225" s="38"/>
      <c r="U1225" s="38"/>
      <c r="V1225" s="38"/>
    </row>
    <row r="1226" spans="1:22">
      <c r="A1226" s="11"/>
      <c r="B1226" s="36"/>
      <c r="C1226" s="36"/>
      <c r="D1226" s="20"/>
      <c r="E1226" s="37"/>
      <c r="F1226" s="37"/>
      <c r="G1226" s="38"/>
      <c r="H1226" s="37"/>
      <c r="I1226" s="38"/>
      <c r="J1226" s="38"/>
      <c r="K1226" s="50"/>
      <c r="L1226" s="51"/>
      <c r="M1226" s="37"/>
      <c r="N1226" s="37"/>
      <c r="O1226" s="38"/>
      <c r="P1226" s="37"/>
      <c r="Q1226" s="89"/>
      <c r="R1226" s="89"/>
      <c r="S1226" s="90"/>
      <c r="T1226" s="38"/>
      <c r="U1226" s="38"/>
      <c r="V1226" s="38"/>
    </row>
    <row r="1227" spans="1:22">
      <c r="A1227" s="11"/>
      <c r="B1227" s="36"/>
      <c r="C1227" s="36"/>
      <c r="D1227" s="20"/>
      <c r="E1227" s="37"/>
      <c r="F1227" s="37"/>
      <c r="G1227" s="38"/>
      <c r="H1227" s="37"/>
      <c r="I1227" s="38"/>
      <c r="J1227" s="38"/>
      <c r="K1227" s="50"/>
      <c r="L1227" s="51"/>
      <c r="M1227" s="37"/>
      <c r="N1227" s="37"/>
      <c r="O1227" s="38"/>
      <c r="P1227" s="37"/>
      <c r="Q1227" s="89"/>
      <c r="R1227" s="89"/>
      <c r="S1227" s="90"/>
      <c r="T1227" s="38"/>
      <c r="U1227" s="38"/>
      <c r="V1227" s="38"/>
    </row>
    <row r="1228" spans="1:22">
      <c r="A1228" s="11"/>
      <c r="B1228" s="36"/>
      <c r="C1228" s="36"/>
      <c r="D1228" s="20"/>
      <c r="E1228" s="37"/>
      <c r="F1228" s="37"/>
      <c r="G1228" s="38"/>
      <c r="H1228" s="37"/>
      <c r="I1228" s="38"/>
      <c r="J1228" s="38"/>
      <c r="K1228" s="50"/>
      <c r="L1228" s="51"/>
      <c r="M1228" s="37"/>
      <c r="N1228" s="37"/>
      <c r="O1228" s="38"/>
      <c r="P1228" s="37"/>
      <c r="Q1228" s="89"/>
      <c r="R1228" s="89"/>
      <c r="S1228" s="90"/>
      <c r="T1228" s="38"/>
      <c r="U1228" s="38"/>
      <c r="V1228" s="38"/>
    </row>
    <row r="1229" spans="1:22">
      <c r="A1229" s="11"/>
      <c r="B1229" s="36"/>
      <c r="C1229" s="36"/>
      <c r="D1229" s="20"/>
      <c r="E1229" s="37"/>
      <c r="F1229" s="37"/>
      <c r="G1229" s="38"/>
      <c r="H1229" s="37"/>
      <c r="I1229" s="38"/>
      <c r="J1229" s="38"/>
      <c r="K1229" s="50"/>
      <c r="L1229" s="51"/>
      <c r="M1229" s="37"/>
      <c r="N1229" s="37"/>
      <c r="O1229" s="38"/>
      <c r="P1229" s="37"/>
      <c r="Q1229" s="89"/>
      <c r="R1229" s="89"/>
      <c r="S1229" s="90"/>
      <c r="T1229" s="38"/>
      <c r="U1229" s="38"/>
      <c r="V1229" s="38"/>
    </row>
    <row r="1230" spans="1:22">
      <c r="A1230" s="11"/>
      <c r="B1230" s="36"/>
      <c r="C1230" s="36"/>
      <c r="D1230" s="20"/>
      <c r="E1230" s="37"/>
      <c r="F1230" s="37"/>
      <c r="G1230" s="38"/>
      <c r="H1230" s="37"/>
      <c r="I1230" s="38"/>
      <c r="J1230" s="38"/>
      <c r="K1230" s="50"/>
      <c r="L1230" s="51"/>
      <c r="M1230" s="37"/>
      <c r="N1230" s="37"/>
      <c r="O1230" s="38"/>
      <c r="P1230" s="37"/>
      <c r="Q1230" s="89"/>
      <c r="R1230" s="89"/>
      <c r="S1230" s="90"/>
      <c r="T1230" s="38"/>
      <c r="U1230" s="38"/>
      <c r="V1230" s="38"/>
    </row>
    <row r="1231" spans="1:22">
      <c r="A1231" s="11"/>
      <c r="B1231" s="36"/>
      <c r="C1231" s="36"/>
      <c r="D1231" s="20"/>
      <c r="E1231" s="37"/>
      <c r="F1231" s="37"/>
      <c r="G1231" s="38"/>
      <c r="H1231" s="37"/>
      <c r="I1231" s="38"/>
      <c r="J1231" s="38"/>
      <c r="K1231" s="50"/>
      <c r="L1231" s="51"/>
      <c r="M1231" s="37"/>
      <c r="N1231" s="37"/>
      <c r="O1231" s="38"/>
      <c r="P1231" s="37"/>
      <c r="Q1231" s="89"/>
      <c r="R1231" s="89"/>
      <c r="S1231" s="90"/>
      <c r="T1231" s="38"/>
      <c r="U1231" s="38"/>
      <c r="V1231" s="38"/>
    </row>
    <row r="1232" spans="1:22">
      <c r="A1232" s="11"/>
      <c r="B1232" s="36"/>
      <c r="C1232" s="36"/>
      <c r="D1232" s="20"/>
      <c r="E1232" s="37"/>
      <c r="F1232" s="37"/>
      <c r="G1232" s="38"/>
      <c r="H1232" s="37"/>
      <c r="I1232" s="38"/>
      <c r="J1232" s="38"/>
      <c r="K1232" s="50"/>
      <c r="L1232" s="51"/>
      <c r="M1232" s="37"/>
      <c r="N1232" s="37"/>
      <c r="O1232" s="38"/>
      <c r="P1232" s="37"/>
      <c r="Q1232" s="89"/>
      <c r="R1232" s="89"/>
      <c r="S1232" s="90"/>
      <c r="T1232" s="38"/>
      <c r="U1232" s="38"/>
      <c r="V1232" s="38"/>
    </row>
    <row r="1233" spans="1:22">
      <c r="A1233" s="11"/>
      <c r="B1233" s="36"/>
      <c r="C1233" s="36"/>
      <c r="D1233" s="20"/>
      <c r="E1233" s="37"/>
      <c r="F1233" s="37"/>
      <c r="G1233" s="38"/>
      <c r="H1233" s="37"/>
      <c r="I1233" s="38"/>
      <c r="J1233" s="38"/>
      <c r="K1233" s="50"/>
      <c r="L1233" s="51"/>
      <c r="M1233" s="37"/>
      <c r="N1233" s="37"/>
      <c r="O1233" s="38"/>
      <c r="P1233" s="37"/>
      <c r="Q1233" s="89"/>
      <c r="R1233" s="89"/>
      <c r="S1233" s="90"/>
      <c r="T1233" s="38"/>
      <c r="U1233" s="38"/>
      <c r="V1233" s="38"/>
    </row>
    <row r="1234" spans="1:22">
      <c r="A1234" s="11"/>
      <c r="B1234" s="36"/>
      <c r="C1234" s="36"/>
      <c r="D1234" s="20"/>
      <c r="E1234" s="37"/>
      <c r="F1234" s="37"/>
      <c r="G1234" s="38"/>
      <c r="H1234" s="37"/>
      <c r="I1234" s="38"/>
      <c r="J1234" s="38"/>
      <c r="K1234" s="50"/>
      <c r="L1234" s="51"/>
      <c r="M1234" s="37"/>
      <c r="N1234" s="37"/>
      <c r="O1234" s="38"/>
      <c r="P1234" s="37"/>
      <c r="Q1234" s="89"/>
      <c r="R1234" s="89"/>
      <c r="S1234" s="90"/>
      <c r="T1234" s="38"/>
      <c r="U1234" s="38"/>
      <c r="V1234" s="38"/>
    </row>
    <row r="1235" spans="1:22">
      <c r="A1235" s="11"/>
      <c r="B1235" s="36"/>
      <c r="C1235" s="36"/>
      <c r="D1235" s="20"/>
      <c r="E1235" s="37"/>
      <c r="F1235" s="37"/>
      <c r="G1235" s="38"/>
      <c r="H1235" s="37"/>
      <c r="I1235" s="38"/>
      <c r="J1235" s="38"/>
      <c r="K1235" s="50"/>
      <c r="L1235" s="51"/>
      <c r="M1235" s="37"/>
      <c r="N1235" s="37"/>
      <c r="O1235" s="38"/>
      <c r="P1235" s="37"/>
      <c r="Q1235" s="89"/>
      <c r="R1235" s="89"/>
      <c r="S1235" s="90"/>
      <c r="T1235" s="38"/>
      <c r="U1235" s="38"/>
      <c r="V1235" s="38"/>
    </row>
    <row r="1236" spans="1:22">
      <c r="A1236" s="11"/>
      <c r="B1236" s="36"/>
      <c r="C1236" s="36"/>
      <c r="D1236" s="20"/>
      <c r="E1236" s="37"/>
      <c r="F1236" s="37"/>
      <c r="G1236" s="38"/>
      <c r="H1236" s="37"/>
      <c r="I1236" s="38"/>
      <c r="J1236" s="38"/>
      <c r="K1236" s="50"/>
      <c r="L1236" s="51"/>
      <c r="M1236" s="37"/>
      <c r="N1236" s="37"/>
      <c r="O1236" s="38"/>
      <c r="P1236" s="37"/>
      <c r="Q1236" s="89"/>
      <c r="R1236" s="89"/>
      <c r="S1236" s="90"/>
      <c r="T1236" s="38"/>
      <c r="U1236" s="38"/>
      <c r="V1236" s="38"/>
    </row>
    <row r="1237" spans="1:22">
      <c r="A1237" s="11"/>
      <c r="B1237" s="36"/>
      <c r="C1237" s="36"/>
      <c r="D1237" s="20"/>
      <c r="E1237" s="37"/>
      <c r="F1237" s="37"/>
      <c r="G1237" s="38"/>
      <c r="H1237" s="37"/>
      <c r="I1237" s="38"/>
      <c r="J1237" s="38"/>
      <c r="K1237" s="50"/>
      <c r="L1237" s="51"/>
      <c r="M1237" s="37"/>
      <c r="N1237" s="37"/>
      <c r="O1237" s="38"/>
      <c r="P1237" s="37"/>
      <c r="Q1237" s="89"/>
      <c r="R1237" s="89"/>
      <c r="S1237" s="90"/>
      <c r="T1237" s="38"/>
      <c r="U1237" s="38"/>
      <c r="V1237" s="38"/>
    </row>
    <row r="1238" spans="1:22">
      <c r="A1238" s="11"/>
      <c r="B1238" s="36"/>
      <c r="C1238" s="36"/>
      <c r="D1238" s="20"/>
      <c r="E1238" s="37"/>
      <c r="F1238" s="37"/>
      <c r="G1238" s="38"/>
      <c r="H1238" s="37"/>
      <c r="I1238" s="38"/>
      <c r="J1238" s="38"/>
      <c r="K1238" s="50"/>
      <c r="L1238" s="51"/>
      <c r="M1238" s="37"/>
      <c r="N1238" s="37"/>
      <c r="O1238" s="38"/>
      <c r="P1238" s="37"/>
      <c r="Q1238" s="89"/>
      <c r="R1238" s="89"/>
      <c r="S1238" s="90"/>
      <c r="T1238" s="38"/>
      <c r="U1238" s="38"/>
      <c r="V1238" s="38"/>
    </row>
    <row r="1239" spans="1:22">
      <c r="A1239" s="11"/>
      <c r="B1239" s="36"/>
      <c r="C1239" s="36"/>
      <c r="D1239" s="20"/>
      <c r="E1239" s="37"/>
      <c r="F1239" s="37"/>
      <c r="G1239" s="38"/>
      <c r="H1239" s="37"/>
      <c r="I1239" s="38"/>
      <c r="J1239" s="38"/>
      <c r="K1239" s="50"/>
      <c r="L1239" s="51"/>
      <c r="M1239" s="37"/>
      <c r="N1239" s="37"/>
      <c r="O1239" s="38"/>
      <c r="P1239" s="37"/>
      <c r="Q1239" s="89"/>
      <c r="R1239" s="89"/>
      <c r="S1239" s="90"/>
      <c r="T1239" s="38"/>
      <c r="U1239" s="38"/>
      <c r="V1239" s="38"/>
    </row>
    <row r="1240" spans="1:22">
      <c r="A1240" s="11"/>
      <c r="B1240" s="36"/>
      <c r="C1240" s="36"/>
      <c r="D1240" s="20"/>
      <c r="E1240" s="37"/>
      <c r="F1240" s="37"/>
      <c r="G1240" s="38"/>
      <c r="H1240" s="37"/>
      <c r="I1240" s="38"/>
      <c r="J1240" s="38"/>
      <c r="K1240" s="50"/>
      <c r="L1240" s="51"/>
      <c r="M1240" s="37"/>
      <c r="N1240" s="37"/>
      <c r="O1240" s="38"/>
      <c r="P1240" s="37"/>
      <c r="Q1240" s="89"/>
      <c r="R1240" s="89"/>
      <c r="S1240" s="90"/>
      <c r="T1240" s="38"/>
      <c r="U1240" s="38"/>
      <c r="V1240" s="38"/>
    </row>
    <row r="1241" spans="1:22">
      <c r="A1241" s="11"/>
      <c r="B1241" s="36"/>
      <c r="C1241" s="36"/>
      <c r="D1241" s="20"/>
      <c r="E1241" s="37"/>
      <c r="F1241" s="37"/>
      <c r="G1241" s="38"/>
      <c r="H1241" s="37"/>
      <c r="I1241" s="38"/>
      <c r="J1241" s="38"/>
      <c r="K1241" s="50"/>
      <c r="L1241" s="51"/>
      <c r="M1241" s="37"/>
      <c r="N1241" s="37"/>
      <c r="O1241" s="38"/>
      <c r="P1241" s="37"/>
      <c r="Q1241" s="89"/>
      <c r="R1241" s="89"/>
      <c r="S1241" s="90"/>
      <c r="T1241" s="38"/>
      <c r="U1241" s="38"/>
      <c r="V1241" s="38"/>
    </row>
    <row r="1242" spans="1:22">
      <c r="A1242" s="11"/>
      <c r="B1242" s="36"/>
      <c r="C1242" s="36"/>
      <c r="D1242" s="20"/>
      <c r="E1242" s="37"/>
      <c r="F1242" s="37"/>
      <c r="G1242" s="38"/>
      <c r="H1242" s="37"/>
      <c r="I1242" s="38"/>
      <c r="J1242" s="38"/>
      <c r="K1242" s="50"/>
      <c r="L1242" s="51"/>
      <c r="M1242" s="37"/>
      <c r="N1242" s="37"/>
      <c r="O1242" s="38"/>
      <c r="P1242" s="37"/>
      <c r="Q1242" s="89"/>
      <c r="R1242" s="89"/>
      <c r="S1242" s="90"/>
      <c r="T1242" s="38"/>
      <c r="U1242" s="38"/>
      <c r="V1242" s="38"/>
    </row>
    <row r="1243" spans="1:22">
      <c r="A1243" s="11"/>
      <c r="B1243" s="36"/>
      <c r="C1243" s="36"/>
      <c r="D1243" s="20"/>
      <c r="E1243" s="37"/>
      <c r="F1243" s="37"/>
      <c r="G1243" s="38"/>
      <c r="H1243" s="37"/>
      <c r="I1243" s="38"/>
      <c r="J1243" s="38"/>
      <c r="K1243" s="50"/>
      <c r="L1243" s="51"/>
      <c r="M1243" s="37"/>
      <c r="N1243" s="37"/>
      <c r="O1243" s="38"/>
      <c r="P1243" s="37"/>
      <c r="Q1243" s="89"/>
      <c r="R1243" s="89"/>
      <c r="S1243" s="90"/>
      <c r="T1243" s="38"/>
      <c r="U1243" s="38"/>
      <c r="V1243" s="38"/>
    </row>
    <row r="1244" spans="1:22">
      <c r="A1244" s="11"/>
      <c r="B1244" s="36"/>
      <c r="C1244" s="36"/>
      <c r="D1244" s="20"/>
      <c r="E1244" s="37"/>
      <c r="F1244" s="37"/>
      <c r="G1244" s="38"/>
      <c r="H1244" s="37"/>
      <c r="I1244" s="38"/>
      <c r="J1244" s="38"/>
      <c r="K1244" s="50"/>
      <c r="L1244" s="51"/>
      <c r="M1244" s="37"/>
      <c r="N1244" s="37"/>
      <c r="O1244" s="38"/>
      <c r="P1244" s="37"/>
      <c r="Q1244" s="89"/>
      <c r="R1244" s="89"/>
      <c r="S1244" s="90"/>
      <c r="T1244" s="38"/>
      <c r="U1244" s="38"/>
      <c r="V1244" s="38"/>
    </row>
    <row r="1245" spans="1:22">
      <c r="A1245" s="11"/>
      <c r="B1245" s="36"/>
      <c r="C1245" s="36"/>
      <c r="D1245" s="20"/>
      <c r="E1245" s="37"/>
      <c r="F1245" s="37"/>
      <c r="G1245" s="38"/>
      <c r="H1245" s="37"/>
      <c r="I1245" s="38"/>
      <c r="J1245" s="38"/>
      <c r="K1245" s="50"/>
      <c r="L1245" s="51"/>
      <c r="M1245" s="37"/>
      <c r="N1245" s="37"/>
      <c r="O1245" s="38"/>
      <c r="P1245" s="37"/>
      <c r="Q1245" s="89"/>
      <c r="R1245" s="89"/>
      <c r="S1245" s="90"/>
      <c r="T1245" s="38"/>
      <c r="U1245" s="38"/>
      <c r="V1245" s="38"/>
    </row>
    <row r="1246" spans="1:22">
      <c r="A1246" s="11"/>
      <c r="B1246" s="36"/>
      <c r="C1246" s="36"/>
      <c r="D1246" s="20"/>
      <c r="E1246" s="37"/>
      <c r="F1246" s="37"/>
      <c r="G1246" s="38"/>
      <c r="H1246" s="37"/>
      <c r="I1246" s="38"/>
      <c r="J1246" s="38"/>
      <c r="K1246" s="50"/>
      <c r="L1246" s="51"/>
      <c r="M1246" s="37"/>
      <c r="N1246" s="37"/>
      <c r="O1246" s="38"/>
      <c r="P1246" s="37"/>
      <c r="Q1246" s="89"/>
      <c r="R1246" s="89"/>
      <c r="S1246" s="90"/>
      <c r="T1246" s="38"/>
      <c r="U1246" s="38"/>
      <c r="V1246" s="38"/>
    </row>
    <row r="1247" spans="1:22">
      <c r="A1247" s="11"/>
      <c r="B1247" s="36"/>
      <c r="C1247" s="36"/>
      <c r="D1247" s="20"/>
      <c r="E1247" s="37"/>
      <c r="F1247" s="37"/>
      <c r="G1247" s="38"/>
      <c r="H1247" s="37"/>
      <c r="I1247" s="38"/>
      <c r="J1247" s="38"/>
      <c r="K1247" s="50"/>
      <c r="L1247" s="51"/>
      <c r="M1247" s="37"/>
      <c r="N1247" s="37"/>
      <c r="O1247" s="38"/>
      <c r="P1247" s="37"/>
      <c r="Q1247" s="89"/>
      <c r="R1247" s="89"/>
      <c r="S1247" s="90"/>
      <c r="T1247" s="38"/>
      <c r="U1247" s="38"/>
      <c r="V1247" s="38"/>
    </row>
    <row r="1248" spans="1:22">
      <c r="A1248" s="11"/>
      <c r="B1248" s="36"/>
      <c r="C1248" s="36"/>
      <c r="D1248" s="20"/>
      <c r="E1248" s="37"/>
      <c r="F1248" s="37"/>
      <c r="G1248" s="38"/>
      <c r="H1248" s="37"/>
      <c r="I1248" s="38"/>
      <c r="J1248" s="38"/>
      <c r="K1248" s="50"/>
      <c r="L1248" s="51"/>
      <c r="M1248" s="37"/>
      <c r="N1248" s="37"/>
      <c r="O1248" s="38"/>
      <c r="P1248" s="37"/>
      <c r="Q1248" s="89"/>
      <c r="R1248" s="89"/>
      <c r="S1248" s="90"/>
      <c r="T1248" s="38"/>
      <c r="U1248" s="38"/>
      <c r="V1248" s="38"/>
    </row>
    <row r="1249" spans="1:22">
      <c r="A1249" s="11"/>
      <c r="B1249" s="36"/>
      <c r="C1249" s="36"/>
      <c r="D1249" s="20"/>
      <c r="E1249" s="37"/>
      <c r="F1249" s="37"/>
      <c r="G1249" s="38"/>
      <c r="H1249" s="37"/>
      <c r="I1249" s="38"/>
      <c r="J1249" s="38"/>
      <c r="K1249" s="50"/>
      <c r="L1249" s="51"/>
      <c r="M1249" s="37"/>
      <c r="N1249" s="37"/>
      <c r="O1249" s="38"/>
      <c r="P1249" s="37"/>
      <c r="Q1249" s="89"/>
      <c r="R1249" s="89"/>
      <c r="S1249" s="90"/>
      <c r="T1249" s="38"/>
      <c r="U1249" s="38"/>
      <c r="V1249" s="38"/>
    </row>
    <row r="1250" spans="1:22">
      <c r="A1250" s="11"/>
      <c r="B1250" s="36"/>
      <c r="C1250" s="36"/>
      <c r="D1250" s="20"/>
      <c r="E1250" s="37"/>
      <c r="F1250" s="37"/>
      <c r="G1250" s="38"/>
      <c r="H1250" s="37"/>
      <c r="I1250" s="38"/>
      <c r="J1250" s="38"/>
      <c r="K1250" s="50"/>
      <c r="L1250" s="51"/>
      <c r="M1250" s="37"/>
      <c r="N1250" s="37"/>
      <c r="O1250" s="38"/>
      <c r="P1250" s="37"/>
      <c r="Q1250" s="89"/>
      <c r="R1250" s="89"/>
      <c r="S1250" s="90"/>
      <c r="T1250" s="38"/>
      <c r="U1250" s="38"/>
      <c r="V1250" s="38"/>
    </row>
    <row r="1251" spans="1:22">
      <c r="A1251" s="11"/>
      <c r="B1251" s="36"/>
      <c r="C1251" s="36"/>
      <c r="D1251" s="20"/>
      <c r="E1251" s="37"/>
      <c r="F1251" s="37"/>
      <c r="G1251" s="38"/>
      <c r="H1251" s="37"/>
      <c r="I1251" s="38"/>
      <c r="J1251" s="38"/>
      <c r="K1251" s="50"/>
      <c r="L1251" s="51"/>
      <c r="M1251" s="37"/>
      <c r="N1251" s="37"/>
      <c r="O1251" s="38"/>
      <c r="P1251" s="37"/>
      <c r="Q1251" s="89"/>
      <c r="R1251" s="89"/>
      <c r="S1251" s="90"/>
      <c r="T1251" s="38"/>
      <c r="U1251" s="38"/>
      <c r="V1251" s="38"/>
    </row>
    <row r="1252" spans="1:22">
      <c r="A1252" s="11"/>
      <c r="B1252" s="36"/>
      <c r="C1252" s="36"/>
      <c r="D1252" s="20"/>
      <c r="E1252" s="37"/>
      <c r="F1252" s="37"/>
      <c r="G1252" s="38"/>
      <c r="H1252" s="37"/>
      <c r="I1252" s="38"/>
      <c r="J1252" s="38"/>
      <c r="K1252" s="50"/>
      <c r="L1252" s="51"/>
      <c r="M1252" s="37"/>
      <c r="N1252" s="37"/>
      <c r="O1252" s="38"/>
      <c r="P1252" s="37"/>
      <c r="Q1252" s="89"/>
      <c r="R1252" s="89"/>
      <c r="S1252" s="90"/>
      <c r="T1252" s="38"/>
      <c r="U1252" s="38"/>
      <c r="V1252" s="38"/>
    </row>
    <row r="1253" spans="1:22">
      <c r="A1253" s="11"/>
      <c r="B1253" s="36"/>
      <c r="C1253" s="36"/>
      <c r="D1253" s="20"/>
      <c r="E1253" s="37"/>
      <c r="F1253" s="37"/>
      <c r="G1253" s="38"/>
      <c r="H1253" s="37"/>
      <c r="I1253" s="38"/>
      <c r="J1253" s="38"/>
      <c r="K1253" s="50"/>
      <c r="L1253" s="51"/>
      <c r="M1253" s="37"/>
      <c r="N1253" s="37"/>
      <c r="O1253" s="38"/>
      <c r="P1253" s="37"/>
      <c r="Q1253" s="89"/>
      <c r="R1253" s="89"/>
      <c r="S1253" s="90"/>
      <c r="T1253" s="38"/>
      <c r="U1253" s="38"/>
      <c r="V1253" s="38"/>
    </row>
    <row r="1254" spans="1:22">
      <c r="A1254" s="11"/>
      <c r="B1254" s="36"/>
      <c r="C1254" s="36"/>
      <c r="D1254" s="20"/>
      <c r="E1254" s="37"/>
      <c r="F1254" s="37"/>
      <c r="G1254" s="38"/>
      <c r="H1254" s="37"/>
      <c r="I1254" s="38"/>
      <c r="J1254" s="38"/>
      <c r="K1254" s="50"/>
      <c r="L1254" s="51"/>
      <c r="M1254" s="37"/>
      <c r="N1254" s="37"/>
      <c r="O1254" s="38"/>
      <c r="P1254" s="37"/>
      <c r="Q1254" s="89"/>
      <c r="R1254" s="89"/>
      <c r="S1254" s="90"/>
      <c r="T1254" s="38"/>
      <c r="U1254" s="38"/>
      <c r="V1254" s="38"/>
    </row>
    <row r="1255" spans="1:22">
      <c r="A1255" s="11"/>
      <c r="B1255" s="36"/>
      <c r="C1255" s="36"/>
      <c r="D1255" s="20"/>
      <c r="E1255" s="37"/>
      <c r="F1255" s="37"/>
      <c r="G1255" s="38"/>
      <c r="H1255" s="37"/>
      <c r="I1255" s="38"/>
      <c r="J1255" s="38"/>
      <c r="K1255" s="50"/>
      <c r="L1255" s="51"/>
      <c r="M1255" s="37"/>
      <c r="N1255" s="37"/>
      <c r="O1255" s="38"/>
      <c r="P1255" s="37"/>
      <c r="Q1255" s="89"/>
      <c r="R1255" s="89"/>
      <c r="S1255" s="90"/>
      <c r="T1255" s="38"/>
      <c r="U1255" s="38"/>
      <c r="V1255" s="38"/>
    </row>
    <row r="1256" spans="1:22">
      <c r="A1256" s="11"/>
      <c r="B1256" s="36"/>
      <c r="C1256" s="36"/>
      <c r="D1256" s="20"/>
      <c r="E1256" s="37"/>
      <c r="F1256" s="37"/>
      <c r="G1256" s="38"/>
      <c r="H1256" s="37"/>
      <c r="I1256" s="38"/>
      <c r="J1256" s="38"/>
      <c r="K1256" s="50"/>
      <c r="L1256" s="51"/>
      <c r="M1256" s="37"/>
      <c r="N1256" s="37"/>
      <c r="O1256" s="38"/>
      <c r="P1256" s="37"/>
      <c r="Q1256" s="89"/>
      <c r="R1256" s="89"/>
      <c r="S1256" s="90"/>
      <c r="T1256" s="38"/>
      <c r="U1256" s="38"/>
      <c r="V1256" s="38"/>
    </row>
    <row r="1257" spans="1:22">
      <c r="A1257" s="11"/>
      <c r="B1257" s="36"/>
      <c r="C1257" s="36"/>
      <c r="D1257" s="20"/>
      <c r="E1257" s="37"/>
      <c r="F1257" s="37"/>
      <c r="G1257" s="38"/>
      <c r="H1257" s="37"/>
      <c r="I1257" s="38"/>
      <c r="J1257" s="38"/>
      <c r="K1257" s="50"/>
      <c r="L1257" s="51"/>
      <c r="M1257" s="37"/>
      <c r="N1257" s="37"/>
      <c r="O1257" s="38"/>
      <c r="P1257" s="37"/>
      <c r="Q1257" s="89"/>
      <c r="R1257" s="89"/>
      <c r="S1257" s="90"/>
      <c r="T1257" s="38"/>
      <c r="U1257" s="38"/>
      <c r="V1257" s="38"/>
    </row>
    <row r="1258" spans="1:22">
      <c r="A1258" s="11"/>
      <c r="B1258" s="36"/>
      <c r="C1258" s="36"/>
      <c r="D1258" s="20"/>
      <c r="E1258" s="37"/>
      <c r="F1258" s="37"/>
      <c r="G1258" s="38"/>
      <c r="H1258" s="37"/>
      <c r="I1258" s="38"/>
      <c r="J1258" s="38"/>
      <c r="K1258" s="50"/>
      <c r="L1258" s="51"/>
      <c r="M1258" s="37"/>
      <c r="N1258" s="37"/>
      <c r="O1258" s="38"/>
      <c r="P1258" s="37"/>
      <c r="Q1258" s="89"/>
      <c r="R1258" s="89"/>
      <c r="S1258" s="90"/>
      <c r="T1258" s="38"/>
      <c r="U1258" s="38"/>
      <c r="V1258" s="38"/>
    </row>
    <row r="1259" spans="1:22">
      <c r="A1259" s="11"/>
      <c r="B1259" s="36"/>
      <c r="C1259" s="36"/>
      <c r="D1259" s="20"/>
      <c r="E1259" s="37"/>
      <c r="F1259" s="37"/>
      <c r="G1259" s="38"/>
      <c r="H1259" s="37"/>
      <c r="I1259" s="38"/>
      <c r="J1259" s="38"/>
      <c r="K1259" s="50"/>
      <c r="L1259" s="51"/>
      <c r="M1259" s="37"/>
      <c r="N1259" s="37"/>
      <c r="O1259" s="38"/>
      <c r="P1259" s="37"/>
      <c r="Q1259" s="89"/>
      <c r="R1259" s="89"/>
      <c r="S1259" s="90"/>
      <c r="T1259" s="38"/>
      <c r="U1259" s="38"/>
      <c r="V1259" s="38"/>
    </row>
    <row r="1260" spans="1:22">
      <c r="A1260" s="11"/>
      <c r="B1260" s="36"/>
      <c r="C1260" s="36"/>
      <c r="D1260" s="20"/>
      <c r="E1260" s="37"/>
      <c r="F1260" s="37"/>
      <c r="G1260" s="38"/>
      <c r="H1260" s="37"/>
      <c r="I1260" s="38"/>
      <c r="J1260" s="38"/>
      <c r="K1260" s="50"/>
      <c r="L1260" s="51"/>
      <c r="M1260" s="37"/>
      <c r="N1260" s="37"/>
      <c r="O1260" s="38"/>
      <c r="P1260" s="37"/>
      <c r="Q1260" s="89"/>
      <c r="R1260" s="89"/>
      <c r="S1260" s="90"/>
      <c r="T1260" s="38"/>
      <c r="U1260" s="38"/>
      <c r="V1260" s="38"/>
    </row>
    <row r="1261" spans="1:22">
      <c r="A1261" s="11"/>
      <c r="B1261" s="36"/>
      <c r="C1261" s="36"/>
      <c r="D1261" s="20"/>
      <c r="E1261" s="37"/>
      <c r="F1261" s="37"/>
      <c r="G1261" s="38"/>
      <c r="H1261" s="37"/>
      <c r="I1261" s="38"/>
      <c r="J1261" s="38"/>
      <c r="K1261" s="50"/>
      <c r="L1261" s="51"/>
      <c r="M1261" s="37"/>
      <c r="N1261" s="37"/>
      <c r="O1261" s="38"/>
      <c r="P1261" s="37"/>
      <c r="Q1261" s="89"/>
      <c r="R1261" s="89"/>
      <c r="S1261" s="90"/>
      <c r="T1261" s="38"/>
      <c r="U1261" s="38"/>
      <c r="V1261" s="38"/>
    </row>
    <row r="1262" spans="1:22">
      <c r="A1262" s="11"/>
      <c r="B1262" s="36"/>
      <c r="C1262" s="36"/>
      <c r="D1262" s="20"/>
      <c r="E1262" s="37"/>
      <c r="F1262" s="37"/>
      <c r="G1262" s="38"/>
      <c r="H1262" s="37"/>
      <c r="I1262" s="38"/>
      <c r="J1262" s="38"/>
      <c r="K1262" s="50"/>
      <c r="L1262" s="51"/>
      <c r="M1262" s="37"/>
      <c r="N1262" s="37"/>
      <c r="O1262" s="38"/>
      <c r="P1262" s="37"/>
      <c r="Q1262" s="89"/>
      <c r="R1262" s="89"/>
      <c r="S1262" s="90"/>
      <c r="T1262" s="38"/>
      <c r="U1262" s="38"/>
      <c r="V1262" s="38"/>
    </row>
    <row r="1263" spans="1:22">
      <c r="A1263" s="11"/>
      <c r="B1263" s="36"/>
      <c r="C1263" s="36"/>
      <c r="D1263" s="20"/>
      <c r="E1263" s="37"/>
      <c r="F1263" s="37"/>
      <c r="G1263" s="38"/>
      <c r="H1263" s="37"/>
      <c r="I1263" s="38"/>
      <c r="J1263" s="38"/>
      <c r="K1263" s="50"/>
      <c r="L1263" s="51"/>
      <c r="M1263" s="37"/>
      <c r="N1263" s="37"/>
      <c r="O1263" s="38"/>
      <c r="P1263" s="37"/>
      <c r="Q1263" s="89"/>
      <c r="R1263" s="89"/>
      <c r="S1263" s="90"/>
      <c r="T1263" s="38"/>
      <c r="U1263" s="38"/>
      <c r="V1263" s="38"/>
    </row>
    <row r="1264" spans="1:22">
      <c r="A1264" s="11"/>
      <c r="B1264" s="36"/>
      <c r="C1264" s="36"/>
      <c r="D1264" s="20"/>
      <c r="E1264" s="37"/>
      <c r="F1264" s="37"/>
      <c r="G1264" s="38"/>
      <c r="H1264" s="37"/>
      <c r="I1264" s="38"/>
      <c r="J1264" s="38"/>
      <c r="K1264" s="50"/>
      <c r="L1264" s="51"/>
      <c r="M1264" s="37"/>
      <c r="N1264" s="37"/>
      <c r="O1264" s="38"/>
      <c r="P1264" s="37"/>
      <c r="Q1264" s="89"/>
      <c r="R1264" s="89"/>
      <c r="S1264" s="90"/>
      <c r="T1264" s="38"/>
      <c r="U1264" s="38"/>
      <c r="V1264" s="38"/>
    </row>
    <row r="1265" spans="1:22">
      <c r="A1265" s="11"/>
      <c r="B1265" s="36"/>
      <c r="C1265" s="36"/>
      <c r="D1265" s="20"/>
      <c r="E1265" s="37"/>
      <c r="F1265" s="37"/>
      <c r="G1265" s="38"/>
      <c r="H1265" s="37"/>
      <c r="I1265" s="38"/>
      <c r="J1265" s="38"/>
      <c r="K1265" s="50"/>
      <c r="L1265" s="51"/>
      <c r="M1265" s="37"/>
      <c r="N1265" s="37"/>
      <c r="O1265" s="38"/>
      <c r="P1265" s="37"/>
      <c r="Q1265" s="89"/>
      <c r="R1265" s="89"/>
      <c r="S1265" s="90"/>
      <c r="T1265" s="38"/>
      <c r="U1265" s="38"/>
      <c r="V1265" s="38"/>
    </row>
    <row r="1266" spans="1:22">
      <c r="A1266" s="11"/>
      <c r="B1266" s="36"/>
      <c r="C1266" s="36"/>
      <c r="D1266" s="20"/>
      <c r="E1266" s="37"/>
      <c r="F1266" s="37"/>
      <c r="G1266" s="38"/>
      <c r="H1266" s="37"/>
      <c r="I1266" s="38"/>
      <c r="J1266" s="38"/>
      <c r="K1266" s="50"/>
      <c r="L1266" s="51"/>
      <c r="M1266" s="37"/>
      <c r="N1266" s="37"/>
      <c r="O1266" s="38"/>
      <c r="P1266" s="37"/>
      <c r="Q1266" s="89"/>
      <c r="R1266" s="89"/>
      <c r="S1266" s="90"/>
      <c r="T1266" s="38"/>
      <c r="U1266" s="38"/>
      <c r="V1266" s="38"/>
    </row>
    <row r="1267" spans="1:22">
      <c r="A1267" s="11"/>
      <c r="B1267" s="36"/>
      <c r="C1267" s="36"/>
      <c r="D1267" s="20"/>
      <c r="E1267" s="37"/>
      <c r="F1267" s="37"/>
      <c r="G1267" s="38"/>
      <c r="H1267" s="37"/>
      <c r="I1267" s="38"/>
      <c r="J1267" s="38"/>
      <c r="K1267" s="50"/>
      <c r="L1267" s="51"/>
      <c r="M1267" s="37"/>
      <c r="N1267" s="37"/>
      <c r="O1267" s="38"/>
      <c r="P1267" s="37"/>
      <c r="Q1267" s="89"/>
      <c r="R1267" s="89"/>
      <c r="S1267" s="90"/>
      <c r="T1267" s="38"/>
      <c r="U1267" s="38"/>
      <c r="V1267" s="38"/>
    </row>
    <row r="1268" spans="1:22">
      <c r="A1268" s="11"/>
      <c r="B1268" s="36"/>
      <c r="C1268" s="36"/>
      <c r="D1268" s="20"/>
      <c r="E1268" s="37"/>
      <c r="F1268" s="37"/>
      <c r="G1268" s="38"/>
      <c r="H1268" s="37"/>
      <c r="I1268" s="38"/>
      <c r="J1268" s="38"/>
      <c r="K1268" s="50"/>
      <c r="L1268" s="51"/>
      <c r="M1268" s="37"/>
      <c r="N1268" s="37"/>
      <c r="O1268" s="38"/>
      <c r="P1268" s="37"/>
      <c r="Q1268" s="89"/>
      <c r="R1268" s="89"/>
      <c r="S1268" s="90"/>
      <c r="T1268" s="38"/>
      <c r="U1268" s="38"/>
      <c r="V1268" s="38"/>
    </row>
    <row r="1269" spans="1:22">
      <c r="A1269" s="11"/>
      <c r="B1269" s="36"/>
      <c r="C1269" s="36"/>
      <c r="D1269" s="20"/>
      <c r="E1269" s="37"/>
      <c r="F1269" s="37"/>
      <c r="G1269" s="38"/>
      <c r="H1269" s="37"/>
      <c r="I1269" s="38"/>
      <c r="J1269" s="38"/>
      <c r="K1269" s="50"/>
      <c r="L1269" s="51"/>
      <c r="M1269" s="37"/>
      <c r="N1269" s="37"/>
      <c r="O1269" s="38"/>
      <c r="P1269" s="37"/>
      <c r="Q1269" s="89"/>
      <c r="R1269" s="89"/>
      <c r="S1269" s="90"/>
      <c r="T1269" s="38"/>
      <c r="U1269" s="38"/>
      <c r="V1269" s="38"/>
    </row>
    <row r="1270" spans="1:22">
      <c r="A1270" s="11"/>
      <c r="B1270" s="36"/>
      <c r="C1270" s="36"/>
      <c r="D1270" s="20"/>
      <c r="E1270" s="37"/>
      <c r="F1270" s="37"/>
      <c r="G1270" s="38"/>
      <c r="H1270" s="37"/>
      <c r="I1270" s="38"/>
      <c r="J1270" s="38"/>
      <c r="K1270" s="50"/>
      <c r="L1270" s="51"/>
      <c r="M1270" s="37"/>
      <c r="N1270" s="37"/>
      <c r="O1270" s="38"/>
      <c r="P1270" s="37"/>
      <c r="Q1270" s="89"/>
      <c r="R1270" s="89"/>
      <c r="S1270" s="90"/>
      <c r="T1270" s="38"/>
      <c r="U1270" s="38"/>
      <c r="V1270" s="38"/>
    </row>
    <row r="1271" spans="1:22">
      <c r="A1271" s="11"/>
      <c r="B1271" s="36"/>
      <c r="C1271" s="36"/>
      <c r="D1271" s="20"/>
      <c r="E1271" s="37"/>
      <c r="F1271" s="37"/>
      <c r="G1271" s="38"/>
      <c r="H1271" s="37"/>
      <c r="I1271" s="38"/>
      <c r="J1271" s="38"/>
      <c r="K1271" s="50"/>
      <c r="L1271" s="51"/>
      <c r="M1271" s="37"/>
      <c r="N1271" s="37"/>
      <c r="O1271" s="38"/>
      <c r="P1271" s="37"/>
      <c r="Q1271" s="89"/>
      <c r="R1271" s="89"/>
      <c r="S1271" s="90"/>
      <c r="T1271" s="38"/>
      <c r="U1271" s="38"/>
      <c r="V1271" s="38"/>
    </row>
    <row r="1272" spans="1:22">
      <c r="A1272" s="11"/>
      <c r="B1272" s="36"/>
      <c r="C1272" s="36"/>
      <c r="D1272" s="20"/>
      <c r="E1272" s="37"/>
      <c r="F1272" s="37"/>
      <c r="G1272" s="38"/>
      <c r="H1272" s="37"/>
      <c r="I1272" s="38"/>
      <c r="J1272" s="38"/>
      <c r="K1272" s="50"/>
      <c r="L1272" s="51"/>
      <c r="M1272" s="37"/>
      <c r="N1272" s="37"/>
      <c r="O1272" s="38"/>
      <c r="P1272" s="37"/>
      <c r="Q1272" s="89"/>
      <c r="R1272" s="89"/>
      <c r="S1272" s="90"/>
      <c r="T1272" s="38"/>
      <c r="U1272" s="38"/>
      <c r="V1272" s="38"/>
    </row>
    <row r="1273" spans="1:22">
      <c r="A1273" s="11"/>
      <c r="B1273" s="36"/>
      <c r="C1273" s="36"/>
      <c r="D1273" s="20"/>
      <c r="E1273" s="37"/>
      <c r="F1273" s="37"/>
      <c r="G1273" s="38"/>
      <c r="H1273" s="37"/>
      <c r="I1273" s="38"/>
      <c r="J1273" s="38"/>
      <c r="K1273" s="50"/>
      <c r="L1273" s="51"/>
      <c r="M1273" s="37"/>
      <c r="N1273" s="37"/>
      <c r="O1273" s="38"/>
      <c r="P1273" s="37"/>
      <c r="Q1273" s="89"/>
      <c r="R1273" s="89"/>
      <c r="S1273" s="90"/>
      <c r="T1273" s="38"/>
      <c r="U1273" s="38"/>
      <c r="V1273" s="38"/>
    </row>
    <row r="1274" spans="1:22">
      <c r="A1274" s="11"/>
      <c r="B1274" s="36"/>
      <c r="C1274" s="36"/>
      <c r="D1274" s="20"/>
      <c r="E1274" s="37"/>
      <c r="F1274" s="37"/>
      <c r="G1274" s="38"/>
      <c r="H1274" s="37"/>
      <c r="I1274" s="38"/>
      <c r="J1274" s="38"/>
      <c r="K1274" s="50"/>
      <c r="L1274" s="51"/>
      <c r="M1274" s="37"/>
      <c r="N1274" s="37"/>
      <c r="O1274" s="38"/>
      <c r="P1274" s="37"/>
      <c r="Q1274" s="89"/>
      <c r="R1274" s="89"/>
      <c r="S1274" s="90"/>
      <c r="T1274" s="38"/>
      <c r="U1274" s="38"/>
      <c r="V1274" s="38"/>
    </row>
    <row r="1275" spans="1:22">
      <c r="A1275" s="11"/>
      <c r="B1275" s="36"/>
      <c r="C1275" s="36"/>
      <c r="D1275" s="20"/>
      <c r="E1275" s="37"/>
      <c r="F1275" s="37"/>
      <c r="G1275" s="38"/>
      <c r="H1275" s="37"/>
      <c r="I1275" s="38"/>
      <c r="J1275" s="38"/>
      <c r="K1275" s="50"/>
      <c r="L1275" s="51"/>
      <c r="M1275" s="37"/>
      <c r="N1275" s="37"/>
      <c r="O1275" s="38"/>
      <c r="P1275" s="37"/>
      <c r="Q1275" s="89"/>
      <c r="R1275" s="89"/>
      <c r="S1275" s="90"/>
      <c r="T1275" s="38"/>
      <c r="U1275" s="38"/>
      <c r="V1275" s="38"/>
    </row>
    <row r="1276" spans="1:22">
      <c r="A1276" s="11"/>
      <c r="B1276" s="36"/>
      <c r="C1276" s="36"/>
      <c r="D1276" s="20"/>
      <c r="E1276" s="37"/>
      <c r="F1276" s="37"/>
      <c r="G1276" s="38"/>
      <c r="H1276" s="37"/>
      <c r="I1276" s="38"/>
      <c r="J1276" s="38"/>
      <c r="K1276" s="50"/>
      <c r="L1276" s="51"/>
      <c r="M1276" s="37"/>
      <c r="N1276" s="37"/>
      <c r="O1276" s="38"/>
      <c r="P1276" s="37"/>
      <c r="Q1276" s="89"/>
      <c r="R1276" s="89"/>
      <c r="S1276" s="90"/>
      <c r="T1276" s="38"/>
      <c r="U1276" s="38"/>
      <c r="V1276" s="38"/>
    </row>
    <row r="1277" spans="1:22">
      <c r="A1277" s="11"/>
      <c r="B1277" s="36"/>
      <c r="C1277" s="36"/>
      <c r="D1277" s="20"/>
      <c r="E1277" s="37"/>
      <c r="F1277" s="37"/>
      <c r="G1277" s="38"/>
      <c r="H1277" s="37"/>
      <c r="I1277" s="38"/>
      <c r="J1277" s="38"/>
      <c r="K1277" s="50"/>
      <c r="L1277" s="51"/>
      <c r="M1277" s="37"/>
      <c r="N1277" s="37"/>
      <c r="O1277" s="38"/>
      <c r="P1277" s="37"/>
      <c r="Q1277" s="89"/>
      <c r="R1277" s="89"/>
      <c r="S1277" s="90"/>
      <c r="T1277" s="38"/>
      <c r="U1277" s="38"/>
      <c r="V1277" s="38"/>
    </row>
    <row r="1278" spans="1:22">
      <c r="A1278" s="11"/>
      <c r="B1278" s="36"/>
      <c r="C1278" s="36"/>
      <c r="D1278" s="20"/>
      <c r="E1278" s="37"/>
      <c r="F1278" s="37"/>
      <c r="G1278" s="38"/>
      <c r="H1278" s="37"/>
      <c r="I1278" s="38"/>
      <c r="J1278" s="38"/>
      <c r="K1278" s="50"/>
      <c r="L1278" s="51"/>
      <c r="M1278" s="37"/>
      <c r="N1278" s="37"/>
      <c r="O1278" s="38"/>
      <c r="P1278" s="37"/>
      <c r="Q1278" s="89"/>
      <c r="R1278" s="89"/>
      <c r="S1278" s="90"/>
      <c r="T1278" s="38"/>
      <c r="U1278" s="38"/>
      <c r="V1278" s="38"/>
    </row>
    <row r="1279" spans="1:22">
      <c r="A1279" s="11"/>
      <c r="B1279" s="36"/>
      <c r="C1279" s="36"/>
      <c r="D1279" s="20"/>
      <c r="E1279" s="37"/>
      <c r="F1279" s="37"/>
      <c r="G1279" s="38"/>
      <c r="H1279" s="37"/>
      <c r="I1279" s="38"/>
      <c r="J1279" s="38"/>
      <c r="K1279" s="50"/>
      <c r="L1279" s="51"/>
      <c r="M1279" s="37"/>
      <c r="N1279" s="37"/>
      <c r="O1279" s="38"/>
      <c r="P1279" s="37"/>
      <c r="Q1279" s="89"/>
      <c r="R1279" s="89"/>
      <c r="S1279" s="90"/>
      <c r="T1279" s="38"/>
      <c r="U1279" s="38"/>
      <c r="V1279" s="38"/>
    </row>
    <row r="1280" spans="1:22">
      <c r="A1280" s="11"/>
      <c r="B1280" s="36"/>
      <c r="C1280" s="36"/>
      <c r="D1280" s="20"/>
      <c r="E1280" s="37"/>
      <c r="F1280" s="37"/>
      <c r="G1280" s="38"/>
      <c r="H1280" s="37"/>
      <c r="I1280" s="38"/>
      <c r="J1280" s="38"/>
      <c r="K1280" s="50"/>
      <c r="L1280" s="51"/>
      <c r="M1280" s="37"/>
      <c r="N1280" s="37"/>
      <c r="O1280" s="38"/>
      <c r="P1280" s="37"/>
      <c r="Q1280" s="89"/>
      <c r="R1280" s="89"/>
      <c r="S1280" s="90"/>
      <c r="T1280" s="38"/>
      <c r="U1280" s="38"/>
      <c r="V1280" s="38"/>
    </row>
    <row r="1281" spans="1:22">
      <c r="A1281" s="11"/>
      <c r="B1281" s="36"/>
      <c r="C1281" s="36"/>
      <c r="D1281" s="20"/>
      <c r="E1281" s="37"/>
      <c r="F1281" s="37"/>
      <c r="G1281" s="38"/>
      <c r="H1281" s="37"/>
      <c r="I1281" s="38"/>
      <c r="J1281" s="38"/>
      <c r="K1281" s="50"/>
      <c r="L1281" s="51"/>
      <c r="M1281" s="37"/>
      <c r="N1281" s="37"/>
      <c r="O1281" s="38"/>
      <c r="P1281" s="37"/>
      <c r="Q1281" s="89"/>
      <c r="R1281" s="89"/>
      <c r="S1281" s="90"/>
      <c r="T1281" s="38"/>
      <c r="U1281" s="38"/>
      <c r="V1281" s="38"/>
    </row>
    <row r="1282" spans="1:22">
      <c r="A1282" s="11"/>
      <c r="B1282" s="36"/>
      <c r="C1282" s="36"/>
      <c r="D1282" s="20"/>
      <c r="E1282" s="37"/>
      <c r="F1282" s="37"/>
      <c r="G1282" s="38"/>
      <c r="H1282" s="37"/>
      <c r="I1282" s="38"/>
      <c r="J1282" s="38"/>
      <c r="K1282" s="50"/>
      <c r="L1282" s="51"/>
      <c r="M1282" s="37"/>
      <c r="N1282" s="37"/>
      <c r="O1282" s="38"/>
      <c r="P1282" s="37"/>
      <c r="Q1282" s="89"/>
      <c r="R1282" s="89"/>
      <c r="S1282" s="90"/>
      <c r="T1282" s="38"/>
      <c r="U1282" s="38"/>
      <c r="V1282" s="38"/>
    </row>
    <row r="1283" spans="1:22">
      <c r="A1283" s="11"/>
      <c r="B1283" s="36"/>
      <c r="C1283" s="36"/>
      <c r="D1283" s="20"/>
      <c r="E1283" s="37"/>
      <c r="F1283" s="37"/>
      <c r="G1283" s="38"/>
      <c r="H1283" s="37"/>
      <c r="I1283" s="38"/>
      <c r="J1283" s="38"/>
      <c r="K1283" s="50"/>
      <c r="L1283" s="51"/>
      <c r="M1283" s="37"/>
      <c r="N1283" s="37"/>
      <c r="O1283" s="38"/>
      <c r="P1283" s="37"/>
      <c r="Q1283" s="89"/>
      <c r="R1283" s="89"/>
      <c r="S1283" s="90"/>
      <c r="T1283" s="38"/>
      <c r="U1283" s="38"/>
      <c r="V1283" s="38"/>
    </row>
    <row r="1284" spans="1:22">
      <c r="A1284" s="11"/>
      <c r="B1284" s="36"/>
      <c r="C1284" s="36"/>
      <c r="D1284" s="20"/>
      <c r="E1284" s="37"/>
      <c r="F1284" s="37"/>
      <c r="G1284" s="38"/>
      <c r="H1284" s="37"/>
      <c r="I1284" s="38"/>
      <c r="J1284" s="38"/>
      <c r="K1284" s="50"/>
      <c r="L1284" s="51"/>
      <c r="M1284" s="37"/>
      <c r="N1284" s="37"/>
      <c r="O1284" s="38"/>
      <c r="P1284" s="37"/>
      <c r="Q1284" s="89"/>
      <c r="R1284" s="89"/>
      <c r="S1284" s="90"/>
      <c r="T1284" s="38"/>
      <c r="U1284" s="38"/>
      <c r="V1284" s="38"/>
    </row>
    <row r="1285" spans="1:22">
      <c r="A1285" s="11"/>
      <c r="B1285" s="36"/>
      <c r="C1285" s="36"/>
      <c r="D1285" s="20"/>
      <c r="E1285" s="37"/>
      <c r="F1285" s="37"/>
      <c r="G1285" s="38"/>
      <c r="H1285" s="37"/>
      <c r="I1285" s="38"/>
      <c r="J1285" s="38"/>
      <c r="K1285" s="50"/>
      <c r="L1285" s="51"/>
      <c r="M1285" s="37"/>
      <c r="N1285" s="37"/>
      <c r="O1285" s="38"/>
      <c r="P1285" s="37"/>
      <c r="Q1285" s="89"/>
      <c r="R1285" s="89"/>
      <c r="S1285" s="90"/>
      <c r="T1285" s="38"/>
      <c r="U1285" s="38"/>
      <c r="V1285" s="38"/>
    </row>
    <row r="1286" spans="1:22">
      <c r="A1286" s="11"/>
      <c r="B1286" s="36"/>
      <c r="C1286" s="36"/>
      <c r="D1286" s="20"/>
      <c r="E1286" s="37"/>
      <c r="F1286" s="37"/>
      <c r="G1286" s="38"/>
      <c r="H1286" s="37"/>
      <c r="I1286" s="38"/>
      <c r="J1286" s="38"/>
      <c r="K1286" s="50"/>
      <c r="L1286" s="51"/>
      <c r="M1286" s="37"/>
      <c r="N1286" s="37"/>
      <c r="O1286" s="38"/>
      <c r="P1286" s="37"/>
      <c r="Q1286" s="89"/>
      <c r="R1286" s="89"/>
      <c r="S1286" s="90"/>
      <c r="T1286" s="38"/>
      <c r="U1286" s="38"/>
      <c r="V1286" s="38"/>
    </row>
    <row r="1287" spans="1:22">
      <c r="A1287" s="11"/>
      <c r="B1287" s="36"/>
      <c r="C1287" s="36"/>
      <c r="D1287" s="20"/>
      <c r="E1287" s="37"/>
      <c r="F1287" s="37"/>
      <c r="G1287" s="38"/>
      <c r="H1287" s="37"/>
      <c r="I1287" s="38"/>
      <c r="J1287" s="38"/>
      <c r="K1287" s="50"/>
      <c r="L1287" s="51"/>
      <c r="M1287" s="37"/>
      <c r="N1287" s="37"/>
      <c r="O1287" s="38"/>
      <c r="P1287" s="37"/>
      <c r="Q1287" s="89"/>
      <c r="R1287" s="89"/>
      <c r="S1287" s="90"/>
      <c r="T1287" s="38"/>
      <c r="U1287" s="38"/>
      <c r="V1287" s="38"/>
    </row>
    <row r="1288" spans="1:22">
      <c r="A1288" s="11"/>
      <c r="B1288" s="36"/>
      <c r="C1288" s="36"/>
      <c r="D1288" s="20"/>
      <c r="E1288" s="37"/>
      <c r="F1288" s="37"/>
      <c r="G1288" s="38"/>
      <c r="H1288" s="37"/>
      <c r="I1288" s="38"/>
      <c r="J1288" s="38"/>
      <c r="K1288" s="50"/>
      <c r="L1288" s="51"/>
      <c r="M1288" s="37"/>
      <c r="N1288" s="37"/>
      <c r="O1288" s="38"/>
      <c r="P1288" s="37"/>
      <c r="Q1288" s="89"/>
      <c r="R1288" s="89"/>
      <c r="S1288" s="90"/>
      <c r="T1288" s="38"/>
      <c r="U1288" s="38"/>
      <c r="V1288" s="38"/>
    </row>
    <row r="1289" spans="1:22">
      <c r="A1289" s="11"/>
      <c r="B1289" s="36"/>
      <c r="C1289" s="36"/>
      <c r="D1289" s="20"/>
      <c r="E1289" s="37"/>
      <c r="F1289" s="37"/>
      <c r="G1289" s="38"/>
      <c r="H1289" s="37"/>
      <c r="I1289" s="38"/>
      <c r="J1289" s="38"/>
      <c r="K1289" s="50"/>
      <c r="L1289" s="51"/>
      <c r="M1289" s="37"/>
      <c r="N1289" s="37"/>
      <c r="O1289" s="38"/>
      <c r="P1289" s="37"/>
      <c r="Q1289" s="89"/>
      <c r="R1289" s="89"/>
      <c r="S1289" s="90"/>
      <c r="T1289" s="38"/>
      <c r="U1289" s="38"/>
      <c r="V1289" s="38"/>
    </row>
    <row r="1290" spans="1:22">
      <c r="A1290" s="11"/>
      <c r="B1290" s="36"/>
      <c r="C1290" s="36"/>
      <c r="D1290" s="20"/>
      <c r="E1290" s="37"/>
      <c r="F1290" s="37"/>
      <c r="G1290" s="38"/>
      <c r="H1290" s="37"/>
      <c r="I1290" s="38"/>
      <c r="J1290" s="38"/>
      <c r="K1290" s="50"/>
      <c r="L1290" s="51"/>
      <c r="M1290" s="37"/>
      <c r="N1290" s="37"/>
      <c r="O1290" s="38"/>
      <c r="P1290" s="37"/>
      <c r="Q1290" s="89"/>
      <c r="R1290" s="89"/>
      <c r="S1290" s="90"/>
      <c r="T1290" s="38"/>
      <c r="U1290" s="38"/>
      <c r="V1290" s="38"/>
    </row>
    <row r="1291" spans="1:22">
      <c r="A1291" s="11"/>
      <c r="B1291" s="36"/>
      <c r="C1291" s="36"/>
      <c r="D1291" s="20"/>
      <c r="E1291" s="37"/>
      <c r="F1291" s="37"/>
      <c r="G1291" s="38"/>
      <c r="H1291" s="37"/>
      <c r="I1291" s="38"/>
      <c r="J1291" s="38"/>
      <c r="K1291" s="50"/>
      <c r="L1291" s="51"/>
      <c r="M1291" s="37"/>
      <c r="N1291" s="37"/>
      <c r="O1291" s="38"/>
      <c r="P1291" s="37"/>
      <c r="Q1291" s="89"/>
      <c r="R1291" s="89"/>
      <c r="S1291" s="90"/>
      <c r="T1291" s="38"/>
      <c r="U1291" s="38"/>
      <c r="V1291" s="38"/>
    </row>
    <row r="1292" spans="1:22">
      <c r="A1292" s="11"/>
      <c r="B1292" s="36"/>
      <c r="C1292" s="36"/>
      <c r="D1292" s="20"/>
      <c r="E1292" s="37"/>
      <c r="F1292" s="37"/>
      <c r="G1292" s="38"/>
      <c r="H1292" s="37"/>
      <c r="I1292" s="38"/>
      <c r="J1292" s="38"/>
      <c r="K1292" s="50"/>
      <c r="L1292" s="51"/>
      <c r="M1292" s="37"/>
      <c r="N1292" s="37"/>
      <c r="O1292" s="38"/>
      <c r="P1292" s="37"/>
      <c r="Q1292" s="89"/>
      <c r="R1292" s="89"/>
      <c r="S1292" s="90"/>
      <c r="T1292" s="38"/>
      <c r="U1292" s="38"/>
      <c r="V1292" s="38"/>
    </row>
    <row r="1293" spans="1:22">
      <c r="A1293" s="11"/>
      <c r="B1293" s="36"/>
      <c r="C1293" s="36"/>
      <c r="D1293" s="20"/>
      <c r="E1293" s="37"/>
      <c r="F1293" s="37"/>
      <c r="G1293" s="38"/>
      <c r="H1293" s="37"/>
      <c r="I1293" s="38"/>
      <c r="J1293" s="38"/>
      <c r="K1293" s="50"/>
      <c r="L1293" s="51"/>
      <c r="M1293" s="37"/>
      <c r="N1293" s="37"/>
      <c r="O1293" s="38"/>
      <c r="P1293" s="37"/>
      <c r="Q1293" s="89"/>
      <c r="R1293" s="89"/>
      <c r="S1293" s="90"/>
      <c r="T1293" s="38"/>
      <c r="U1293" s="38"/>
      <c r="V1293" s="38"/>
    </row>
    <row r="1294" spans="1:22">
      <c r="A1294" s="11"/>
      <c r="B1294" s="36"/>
      <c r="C1294" s="36"/>
      <c r="D1294" s="20"/>
      <c r="E1294" s="37"/>
      <c r="F1294" s="37"/>
      <c r="G1294" s="38"/>
      <c r="H1294" s="37"/>
      <c r="I1294" s="38"/>
      <c r="J1294" s="38"/>
      <c r="K1294" s="50"/>
      <c r="L1294" s="51"/>
      <c r="M1294" s="37"/>
      <c r="N1294" s="37"/>
      <c r="O1294" s="38"/>
      <c r="P1294" s="37"/>
      <c r="Q1294" s="89"/>
      <c r="R1294" s="89"/>
      <c r="S1294" s="90"/>
      <c r="T1294" s="38"/>
      <c r="U1294" s="38"/>
      <c r="V1294" s="38"/>
    </row>
    <row r="1295" spans="1:22">
      <c r="A1295" s="11"/>
      <c r="B1295" s="36"/>
      <c r="C1295" s="36"/>
      <c r="D1295" s="20"/>
      <c r="E1295" s="37"/>
      <c r="F1295" s="37"/>
      <c r="G1295" s="38"/>
      <c r="H1295" s="37"/>
      <c r="I1295" s="38"/>
      <c r="J1295" s="38"/>
      <c r="K1295" s="50"/>
      <c r="L1295" s="51"/>
      <c r="M1295" s="37"/>
      <c r="N1295" s="37"/>
      <c r="O1295" s="38"/>
      <c r="P1295" s="37"/>
      <c r="Q1295" s="89"/>
      <c r="R1295" s="89"/>
      <c r="S1295" s="90"/>
      <c r="T1295" s="38"/>
      <c r="U1295" s="38"/>
      <c r="V1295" s="38"/>
    </row>
    <row r="1296" spans="1:22">
      <c r="A1296" s="11"/>
      <c r="B1296" s="36"/>
      <c r="C1296" s="36"/>
      <c r="D1296" s="20"/>
      <c r="E1296" s="37"/>
      <c r="F1296" s="37"/>
      <c r="G1296" s="38"/>
      <c r="H1296" s="37"/>
      <c r="I1296" s="38"/>
      <c r="J1296" s="38"/>
      <c r="K1296" s="50"/>
      <c r="L1296" s="51"/>
      <c r="M1296" s="37"/>
      <c r="N1296" s="37"/>
      <c r="O1296" s="38"/>
      <c r="P1296" s="37"/>
      <c r="Q1296" s="89"/>
      <c r="R1296" s="89"/>
      <c r="S1296" s="90"/>
      <c r="T1296" s="38"/>
      <c r="U1296" s="38"/>
      <c r="V1296" s="38"/>
    </row>
    <row r="1297" spans="1:22">
      <c r="A1297" s="11"/>
      <c r="B1297" s="36"/>
      <c r="C1297" s="36"/>
      <c r="D1297" s="20"/>
      <c r="E1297" s="37"/>
      <c r="F1297" s="37"/>
      <c r="G1297" s="38"/>
      <c r="H1297" s="37"/>
      <c r="I1297" s="38"/>
      <c r="J1297" s="38"/>
      <c r="K1297" s="50"/>
      <c r="L1297" s="51"/>
      <c r="M1297" s="37"/>
      <c r="N1297" s="37"/>
      <c r="O1297" s="38"/>
      <c r="P1297" s="37"/>
      <c r="Q1297" s="89"/>
      <c r="R1297" s="89"/>
      <c r="S1297" s="90"/>
      <c r="T1297" s="38"/>
      <c r="U1297" s="38"/>
      <c r="V1297" s="38"/>
    </row>
    <row r="1298" spans="1:22">
      <c r="A1298" s="11"/>
      <c r="B1298" s="36"/>
      <c r="C1298" s="36"/>
      <c r="D1298" s="20"/>
      <c r="E1298" s="37"/>
      <c r="F1298" s="37"/>
      <c r="G1298" s="38"/>
      <c r="H1298" s="37"/>
      <c r="I1298" s="38"/>
      <c r="J1298" s="38"/>
      <c r="K1298" s="50"/>
      <c r="L1298" s="51"/>
      <c r="M1298" s="37"/>
      <c r="N1298" s="37"/>
      <c r="O1298" s="38"/>
      <c r="P1298" s="37"/>
      <c r="Q1298" s="89"/>
      <c r="R1298" s="89"/>
      <c r="S1298" s="90"/>
      <c r="T1298" s="38"/>
      <c r="U1298" s="38"/>
      <c r="V1298" s="38"/>
    </row>
    <row r="1299" spans="1:22">
      <c r="A1299" s="11"/>
      <c r="B1299" s="36"/>
      <c r="C1299" s="36"/>
      <c r="D1299" s="20"/>
      <c r="E1299" s="37"/>
      <c r="F1299" s="37"/>
      <c r="G1299" s="38"/>
      <c r="H1299" s="37"/>
      <c r="I1299" s="38"/>
      <c r="J1299" s="38"/>
      <c r="K1299" s="50"/>
      <c r="L1299" s="51"/>
      <c r="M1299" s="37"/>
      <c r="N1299" s="37"/>
      <c r="O1299" s="38"/>
      <c r="P1299" s="37"/>
      <c r="Q1299" s="89"/>
      <c r="R1299" s="89"/>
      <c r="S1299" s="90"/>
      <c r="T1299" s="38"/>
      <c r="U1299" s="38"/>
      <c r="V1299" s="38"/>
    </row>
    <row r="1300" spans="1:22">
      <c r="A1300" s="11"/>
      <c r="B1300" s="36"/>
      <c r="C1300" s="36"/>
      <c r="D1300" s="20"/>
      <c r="E1300" s="37"/>
      <c r="F1300" s="37"/>
      <c r="G1300" s="38"/>
      <c r="H1300" s="37"/>
      <c r="I1300" s="38"/>
      <c r="J1300" s="38"/>
      <c r="K1300" s="50"/>
      <c r="L1300" s="51"/>
      <c r="M1300" s="37"/>
      <c r="N1300" s="37"/>
      <c r="O1300" s="38"/>
      <c r="P1300" s="37"/>
      <c r="Q1300" s="89"/>
      <c r="R1300" s="89"/>
      <c r="S1300" s="90"/>
      <c r="T1300" s="38"/>
      <c r="U1300" s="38"/>
      <c r="V1300" s="38"/>
    </row>
    <row r="1301" spans="1:22">
      <c r="A1301" s="11"/>
      <c r="B1301" s="36"/>
      <c r="C1301" s="36"/>
      <c r="D1301" s="20"/>
      <c r="E1301" s="37"/>
      <c r="F1301" s="37"/>
      <c r="G1301" s="38"/>
      <c r="H1301" s="37"/>
      <c r="I1301" s="38"/>
      <c r="J1301" s="38"/>
      <c r="K1301" s="50"/>
      <c r="L1301" s="51"/>
      <c r="M1301" s="37"/>
      <c r="N1301" s="37"/>
      <c r="O1301" s="38"/>
      <c r="P1301" s="37"/>
      <c r="Q1301" s="89"/>
      <c r="R1301" s="89"/>
      <c r="S1301" s="90"/>
      <c r="T1301" s="38"/>
      <c r="U1301" s="38"/>
      <c r="V1301" s="38"/>
    </row>
    <row r="1302" spans="1:22">
      <c r="A1302" s="11"/>
      <c r="B1302" s="36"/>
      <c r="C1302" s="36"/>
      <c r="D1302" s="20"/>
      <c r="E1302" s="37"/>
      <c r="F1302" s="37"/>
      <c r="G1302" s="38"/>
      <c r="H1302" s="37"/>
      <c r="I1302" s="38"/>
      <c r="J1302" s="38"/>
      <c r="K1302" s="50"/>
      <c r="L1302" s="51"/>
      <c r="M1302" s="37"/>
      <c r="N1302" s="37"/>
      <c r="O1302" s="38"/>
      <c r="P1302" s="37"/>
      <c r="Q1302" s="89"/>
      <c r="R1302" s="89"/>
      <c r="S1302" s="90"/>
      <c r="T1302" s="38"/>
      <c r="U1302" s="38"/>
      <c r="V1302" s="38"/>
    </row>
    <row r="1303" spans="1:22">
      <c r="A1303" s="11"/>
      <c r="B1303" s="36"/>
      <c r="C1303" s="36"/>
      <c r="D1303" s="20"/>
      <c r="E1303" s="37"/>
      <c r="F1303" s="37"/>
      <c r="G1303" s="38"/>
      <c r="H1303" s="37"/>
      <c r="I1303" s="38"/>
      <c r="J1303" s="38"/>
      <c r="K1303" s="50"/>
      <c r="L1303" s="51"/>
      <c r="M1303" s="37"/>
      <c r="N1303" s="37"/>
      <c r="O1303" s="38"/>
      <c r="P1303" s="37"/>
      <c r="Q1303" s="89"/>
      <c r="R1303" s="89"/>
      <c r="S1303" s="90"/>
      <c r="T1303" s="38"/>
      <c r="U1303" s="38"/>
      <c r="V1303" s="38"/>
    </row>
    <row r="1304" spans="1:22">
      <c r="A1304" s="11"/>
      <c r="B1304" s="36"/>
      <c r="C1304" s="36"/>
      <c r="D1304" s="20"/>
      <c r="E1304" s="37"/>
      <c r="F1304" s="37"/>
      <c r="G1304" s="38"/>
      <c r="H1304" s="37"/>
      <c r="I1304" s="38"/>
      <c r="J1304" s="38"/>
      <c r="K1304" s="50"/>
      <c r="L1304" s="51"/>
      <c r="M1304" s="37"/>
      <c r="N1304" s="37"/>
      <c r="O1304" s="38"/>
      <c r="P1304" s="37"/>
      <c r="Q1304" s="89"/>
      <c r="R1304" s="89"/>
      <c r="S1304" s="90"/>
      <c r="T1304" s="38"/>
      <c r="U1304" s="38"/>
      <c r="V1304" s="38"/>
    </row>
    <row r="1305" spans="1:22">
      <c r="A1305" s="11"/>
      <c r="B1305" s="36"/>
      <c r="C1305" s="36"/>
      <c r="D1305" s="20"/>
      <c r="E1305" s="37"/>
      <c r="F1305" s="37"/>
      <c r="G1305" s="38"/>
      <c r="H1305" s="37"/>
      <c r="I1305" s="38"/>
      <c r="J1305" s="38"/>
      <c r="K1305" s="50"/>
      <c r="L1305" s="51"/>
      <c r="M1305" s="37"/>
      <c r="N1305" s="37"/>
      <c r="O1305" s="38"/>
      <c r="P1305" s="37"/>
      <c r="Q1305" s="89"/>
      <c r="R1305" s="89"/>
      <c r="S1305" s="90"/>
      <c r="T1305" s="38"/>
      <c r="U1305" s="38"/>
      <c r="V1305" s="38"/>
    </row>
    <row r="1306" spans="1:22">
      <c r="A1306" s="11"/>
      <c r="B1306" s="36"/>
      <c r="C1306" s="36"/>
      <c r="D1306" s="20"/>
      <c r="E1306" s="37"/>
      <c r="F1306" s="37"/>
      <c r="G1306" s="38"/>
      <c r="H1306" s="37"/>
      <c r="I1306" s="38"/>
      <c r="J1306" s="38"/>
      <c r="K1306" s="50"/>
      <c r="L1306" s="51"/>
      <c r="M1306" s="37"/>
      <c r="N1306" s="37"/>
      <c r="O1306" s="38"/>
      <c r="P1306" s="37"/>
      <c r="Q1306" s="89"/>
      <c r="R1306" s="89"/>
      <c r="S1306" s="90"/>
      <c r="T1306" s="38"/>
      <c r="U1306" s="38"/>
      <c r="V1306" s="38"/>
    </row>
    <row r="1307" spans="1:22">
      <c r="A1307" s="11"/>
      <c r="B1307" s="36"/>
      <c r="C1307" s="36"/>
      <c r="D1307" s="20"/>
      <c r="E1307" s="37"/>
      <c r="F1307" s="37"/>
      <c r="G1307" s="38"/>
      <c r="H1307" s="37"/>
      <c r="I1307" s="38"/>
      <c r="J1307" s="38"/>
      <c r="K1307" s="50"/>
      <c r="L1307" s="51"/>
      <c r="M1307" s="37"/>
      <c r="N1307" s="37"/>
      <c r="O1307" s="38"/>
      <c r="P1307" s="37"/>
      <c r="Q1307" s="89"/>
      <c r="R1307" s="89"/>
      <c r="S1307" s="90"/>
      <c r="T1307" s="38"/>
      <c r="U1307" s="38"/>
      <c r="V1307" s="38"/>
    </row>
    <row r="1308" spans="1:22">
      <c r="A1308" s="11"/>
      <c r="B1308" s="36"/>
      <c r="C1308" s="36"/>
      <c r="D1308" s="20"/>
      <c r="E1308" s="37"/>
      <c r="F1308" s="37"/>
      <c r="G1308" s="38"/>
      <c r="H1308" s="37"/>
      <c r="I1308" s="38"/>
      <c r="J1308" s="38"/>
      <c r="K1308" s="50"/>
      <c r="L1308" s="51"/>
      <c r="M1308" s="37"/>
      <c r="N1308" s="37"/>
      <c r="O1308" s="38"/>
      <c r="P1308" s="37"/>
      <c r="Q1308" s="89"/>
      <c r="R1308" s="89"/>
      <c r="S1308" s="90"/>
      <c r="T1308" s="38"/>
      <c r="U1308" s="38"/>
      <c r="V1308" s="38"/>
    </row>
    <row r="1309" spans="1:22">
      <c r="A1309" s="11"/>
      <c r="B1309" s="36"/>
      <c r="C1309" s="36"/>
      <c r="D1309" s="20"/>
      <c r="E1309" s="37"/>
      <c r="F1309" s="37"/>
      <c r="G1309" s="38"/>
      <c r="H1309" s="37"/>
      <c r="I1309" s="38"/>
      <c r="J1309" s="38"/>
      <c r="K1309" s="50"/>
      <c r="L1309" s="51"/>
      <c r="M1309" s="37"/>
      <c r="N1309" s="37"/>
      <c r="O1309" s="38"/>
      <c r="P1309" s="37"/>
      <c r="Q1309" s="89"/>
      <c r="R1309" s="89"/>
      <c r="S1309" s="90"/>
      <c r="T1309" s="38"/>
      <c r="U1309" s="38"/>
      <c r="V1309" s="38"/>
    </row>
    <row r="1310" spans="1:22">
      <c r="A1310" s="11"/>
      <c r="B1310" s="36"/>
      <c r="C1310" s="36"/>
      <c r="D1310" s="20"/>
      <c r="E1310" s="37"/>
      <c r="F1310" s="37"/>
      <c r="G1310" s="38"/>
      <c r="H1310" s="37"/>
      <c r="I1310" s="38"/>
      <c r="J1310" s="38"/>
      <c r="K1310" s="50"/>
      <c r="L1310" s="51"/>
      <c r="M1310" s="37"/>
      <c r="N1310" s="37"/>
      <c r="O1310" s="38"/>
      <c r="P1310" s="37"/>
      <c r="Q1310" s="89"/>
      <c r="R1310" s="89"/>
      <c r="S1310" s="90"/>
      <c r="T1310" s="38"/>
      <c r="U1310" s="38"/>
      <c r="V1310" s="38"/>
    </row>
    <row r="1311" spans="1:22">
      <c r="A1311" s="11"/>
      <c r="B1311" s="36"/>
      <c r="C1311" s="36"/>
      <c r="D1311" s="20"/>
      <c r="E1311" s="37"/>
      <c r="F1311" s="37"/>
      <c r="G1311" s="38"/>
      <c r="H1311" s="37"/>
      <c r="I1311" s="38"/>
      <c r="J1311" s="38"/>
      <c r="K1311" s="50"/>
      <c r="L1311" s="51"/>
      <c r="M1311" s="37"/>
      <c r="N1311" s="37"/>
      <c r="O1311" s="38"/>
      <c r="P1311" s="37"/>
      <c r="Q1311" s="89"/>
      <c r="R1311" s="89"/>
      <c r="S1311" s="90"/>
      <c r="T1311" s="38"/>
      <c r="U1311" s="38"/>
      <c r="V1311" s="38"/>
    </row>
    <row r="1312" spans="1:22">
      <c r="A1312" s="11"/>
      <c r="B1312" s="36"/>
      <c r="C1312" s="36"/>
      <c r="D1312" s="20"/>
      <c r="E1312" s="37"/>
      <c r="F1312" s="37"/>
      <c r="G1312" s="38"/>
      <c r="H1312" s="37"/>
      <c r="I1312" s="38"/>
      <c r="J1312" s="38"/>
      <c r="K1312" s="50"/>
      <c r="L1312" s="51"/>
      <c r="M1312" s="37"/>
      <c r="N1312" s="37"/>
      <c r="O1312" s="38"/>
      <c r="P1312" s="37"/>
      <c r="Q1312" s="89"/>
      <c r="R1312" s="89"/>
      <c r="S1312" s="90"/>
      <c r="T1312" s="38"/>
      <c r="U1312" s="38"/>
      <c r="V1312" s="38"/>
    </row>
    <row r="1313" spans="1:22">
      <c r="A1313" s="11"/>
      <c r="B1313" s="36"/>
      <c r="C1313" s="36"/>
      <c r="D1313" s="20"/>
      <c r="E1313" s="37"/>
      <c r="F1313" s="37"/>
      <c r="G1313" s="38"/>
      <c r="H1313" s="37"/>
      <c r="I1313" s="38"/>
      <c r="J1313" s="38"/>
      <c r="K1313" s="50"/>
      <c r="L1313" s="51"/>
      <c r="M1313" s="37"/>
      <c r="N1313" s="37"/>
      <c r="O1313" s="38"/>
      <c r="P1313" s="37"/>
      <c r="Q1313" s="89"/>
      <c r="R1313" s="89"/>
      <c r="S1313" s="90"/>
      <c r="T1313" s="38"/>
      <c r="U1313" s="38"/>
      <c r="V1313" s="38"/>
    </row>
    <row r="1314" spans="1:22">
      <c r="A1314" s="11"/>
      <c r="B1314" s="36"/>
      <c r="C1314" s="36"/>
      <c r="D1314" s="20"/>
      <c r="E1314" s="37"/>
      <c r="F1314" s="37"/>
      <c r="G1314" s="38"/>
      <c r="H1314" s="37"/>
      <c r="I1314" s="38"/>
      <c r="J1314" s="38"/>
      <c r="K1314" s="50"/>
      <c r="L1314" s="51"/>
      <c r="M1314" s="37"/>
      <c r="N1314" s="37"/>
      <c r="O1314" s="38"/>
      <c r="P1314" s="37"/>
      <c r="Q1314" s="89"/>
      <c r="R1314" s="89"/>
      <c r="S1314" s="90"/>
      <c r="T1314" s="38"/>
      <c r="U1314" s="38"/>
      <c r="V1314" s="38"/>
    </row>
    <row r="1315" spans="1:22">
      <c r="A1315" s="11"/>
      <c r="B1315" s="36"/>
      <c r="C1315" s="36"/>
      <c r="D1315" s="20"/>
      <c r="E1315" s="37"/>
      <c r="F1315" s="37"/>
      <c r="G1315" s="38"/>
      <c r="H1315" s="37"/>
      <c r="I1315" s="38"/>
      <c r="J1315" s="38"/>
      <c r="K1315" s="50"/>
      <c r="L1315" s="51"/>
      <c r="M1315" s="37"/>
      <c r="N1315" s="37"/>
      <c r="O1315" s="38"/>
      <c r="P1315" s="37"/>
      <c r="Q1315" s="89"/>
      <c r="R1315" s="89"/>
      <c r="S1315" s="90"/>
      <c r="T1315" s="38"/>
      <c r="U1315" s="38"/>
      <c r="V1315" s="38"/>
    </row>
    <row r="1316" spans="1:22">
      <c r="A1316" s="11"/>
      <c r="B1316" s="36"/>
      <c r="C1316" s="36"/>
      <c r="D1316" s="20"/>
      <c r="E1316" s="37"/>
      <c r="F1316" s="37"/>
      <c r="G1316" s="38"/>
      <c r="H1316" s="37"/>
      <c r="I1316" s="38"/>
      <c r="J1316" s="38"/>
      <c r="K1316" s="50"/>
      <c r="L1316" s="51"/>
      <c r="M1316" s="37"/>
      <c r="N1316" s="37"/>
      <c r="O1316" s="38"/>
      <c r="P1316" s="37"/>
      <c r="Q1316" s="89"/>
      <c r="R1316" s="89"/>
      <c r="S1316" s="90"/>
      <c r="T1316" s="38"/>
      <c r="U1316" s="38"/>
      <c r="V1316" s="38"/>
    </row>
    <row r="1317" spans="1:22">
      <c r="A1317" s="11"/>
      <c r="B1317" s="36"/>
      <c r="C1317" s="36"/>
      <c r="D1317" s="20"/>
      <c r="E1317" s="37"/>
      <c r="F1317" s="37"/>
      <c r="G1317" s="38"/>
      <c r="H1317" s="37"/>
      <c r="I1317" s="38"/>
      <c r="J1317" s="38"/>
      <c r="K1317" s="50"/>
      <c r="L1317" s="51"/>
      <c r="M1317" s="37"/>
      <c r="N1317" s="37"/>
      <c r="O1317" s="38"/>
      <c r="P1317" s="37"/>
      <c r="Q1317" s="89"/>
      <c r="R1317" s="89"/>
      <c r="S1317" s="90"/>
      <c r="T1317" s="38"/>
      <c r="U1317" s="38"/>
      <c r="V1317" s="38"/>
    </row>
    <row r="1318" spans="1:22">
      <c r="A1318" s="11"/>
      <c r="B1318" s="36"/>
      <c r="C1318" s="36"/>
      <c r="D1318" s="20"/>
      <c r="E1318" s="37"/>
      <c r="F1318" s="37"/>
      <c r="G1318" s="38"/>
      <c r="H1318" s="37"/>
      <c r="I1318" s="38"/>
      <c r="J1318" s="38"/>
      <c r="K1318" s="50"/>
      <c r="L1318" s="51"/>
      <c r="M1318" s="37"/>
      <c r="N1318" s="37"/>
      <c r="O1318" s="38"/>
      <c r="P1318" s="37"/>
      <c r="Q1318" s="89"/>
      <c r="R1318" s="89"/>
      <c r="S1318" s="90"/>
      <c r="T1318" s="38"/>
      <c r="U1318" s="38"/>
      <c r="V1318" s="38"/>
    </row>
    <row r="1319" spans="1:22">
      <c r="A1319" s="11"/>
      <c r="B1319" s="36"/>
      <c r="C1319" s="36"/>
      <c r="D1319" s="20"/>
      <c r="E1319" s="37"/>
      <c r="F1319" s="37"/>
      <c r="G1319" s="38"/>
      <c r="H1319" s="37"/>
      <c r="I1319" s="38"/>
      <c r="J1319" s="38"/>
      <c r="K1319" s="50"/>
      <c r="L1319" s="51"/>
      <c r="M1319" s="37"/>
      <c r="N1319" s="37"/>
      <c r="O1319" s="38"/>
      <c r="P1319" s="37"/>
      <c r="Q1319" s="89"/>
      <c r="R1319" s="89"/>
      <c r="S1319" s="90"/>
      <c r="T1319" s="38"/>
      <c r="U1319" s="38"/>
      <c r="V1319" s="38"/>
    </row>
    <row r="1320" spans="1:22">
      <c r="A1320" s="11"/>
      <c r="B1320" s="36"/>
      <c r="C1320" s="36"/>
      <c r="D1320" s="20"/>
      <c r="E1320" s="37"/>
      <c r="F1320" s="37"/>
      <c r="G1320" s="38"/>
      <c r="H1320" s="37"/>
      <c r="I1320" s="38"/>
      <c r="J1320" s="38"/>
      <c r="K1320" s="50"/>
      <c r="L1320" s="51"/>
      <c r="M1320" s="37"/>
      <c r="N1320" s="37"/>
      <c r="O1320" s="38"/>
      <c r="P1320" s="37"/>
      <c r="Q1320" s="89"/>
      <c r="R1320" s="89"/>
      <c r="S1320" s="90"/>
      <c r="T1320" s="38"/>
      <c r="U1320" s="38"/>
      <c r="V1320" s="38"/>
    </row>
    <row r="1321" spans="1:22">
      <c r="A1321" s="11"/>
      <c r="B1321" s="36"/>
      <c r="C1321" s="36"/>
      <c r="D1321" s="20"/>
      <c r="E1321" s="37"/>
      <c r="F1321" s="37"/>
      <c r="G1321" s="38"/>
      <c r="H1321" s="37"/>
      <c r="I1321" s="38"/>
      <c r="J1321" s="38"/>
      <c r="K1321" s="50"/>
      <c r="L1321" s="51"/>
      <c r="M1321" s="37"/>
      <c r="N1321" s="37"/>
      <c r="O1321" s="38"/>
      <c r="P1321" s="37"/>
      <c r="Q1321" s="89"/>
      <c r="R1321" s="89"/>
      <c r="S1321" s="90"/>
      <c r="T1321" s="38"/>
      <c r="U1321" s="38"/>
      <c r="V1321" s="38"/>
    </row>
    <row r="1322" spans="1:22">
      <c r="A1322" s="11"/>
      <c r="B1322" s="36"/>
      <c r="C1322" s="36"/>
      <c r="D1322" s="20"/>
      <c r="E1322" s="37"/>
      <c r="F1322" s="37"/>
      <c r="G1322" s="38"/>
      <c r="H1322" s="37"/>
      <c r="I1322" s="38"/>
      <c r="J1322" s="38"/>
      <c r="K1322" s="50"/>
      <c r="L1322" s="51"/>
      <c r="M1322" s="37"/>
      <c r="N1322" s="37"/>
      <c r="O1322" s="38"/>
      <c r="P1322" s="37"/>
      <c r="Q1322" s="89"/>
      <c r="R1322" s="89"/>
      <c r="S1322" s="90"/>
      <c r="T1322" s="38"/>
      <c r="U1322" s="38"/>
      <c r="V1322" s="38"/>
    </row>
    <row r="1323" spans="1:22">
      <c r="A1323" s="11"/>
      <c r="B1323" s="36"/>
      <c r="C1323" s="36"/>
      <c r="D1323" s="20"/>
      <c r="E1323" s="37"/>
      <c r="F1323" s="37"/>
      <c r="G1323" s="38"/>
      <c r="H1323" s="37"/>
      <c r="I1323" s="38"/>
      <c r="J1323" s="38"/>
      <c r="K1323" s="50"/>
      <c r="L1323" s="51"/>
      <c r="M1323" s="37"/>
      <c r="N1323" s="37"/>
      <c r="O1323" s="38"/>
      <c r="P1323" s="37"/>
      <c r="Q1323" s="89"/>
      <c r="R1323" s="89"/>
      <c r="S1323" s="90"/>
      <c r="T1323" s="38"/>
      <c r="U1323" s="38"/>
      <c r="V1323" s="38"/>
    </row>
    <row r="1324" spans="1:22">
      <c r="A1324" s="11"/>
      <c r="B1324" s="36"/>
      <c r="C1324" s="36"/>
      <c r="D1324" s="20"/>
      <c r="E1324" s="37"/>
      <c r="F1324" s="37"/>
      <c r="G1324" s="38"/>
      <c r="H1324" s="37"/>
      <c r="I1324" s="38"/>
      <c r="J1324" s="38"/>
      <c r="K1324" s="50"/>
      <c r="L1324" s="51"/>
      <c r="M1324" s="37"/>
      <c r="N1324" s="37"/>
      <c r="O1324" s="38"/>
      <c r="P1324" s="37"/>
      <c r="Q1324" s="89"/>
      <c r="R1324" s="89"/>
      <c r="S1324" s="90"/>
      <c r="T1324" s="38"/>
      <c r="U1324" s="38"/>
      <c r="V1324" s="38"/>
    </row>
    <row r="1325" spans="1:22">
      <c r="A1325" s="11"/>
      <c r="B1325" s="36"/>
      <c r="C1325" s="36"/>
      <c r="D1325" s="20"/>
      <c r="E1325" s="37"/>
      <c r="F1325" s="37"/>
      <c r="G1325" s="38"/>
      <c r="H1325" s="37"/>
      <c r="I1325" s="38"/>
      <c r="J1325" s="38"/>
      <c r="K1325" s="50"/>
      <c r="L1325" s="51"/>
      <c r="M1325" s="37"/>
      <c r="N1325" s="37"/>
      <c r="O1325" s="38"/>
      <c r="P1325" s="37"/>
      <c r="Q1325" s="89"/>
      <c r="R1325" s="89"/>
      <c r="S1325" s="90"/>
      <c r="T1325" s="38"/>
      <c r="U1325" s="38"/>
      <c r="V1325" s="38"/>
    </row>
    <row r="1326" spans="1:22">
      <c r="A1326" s="11"/>
      <c r="B1326" s="36"/>
      <c r="C1326" s="36"/>
      <c r="D1326" s="20"/>
      <c r="E1326" s="37"/>
      <c r="F1326" s="37"/>
      <c r="G1326" s="38"/>
      <c r="H1326" s="37"/>
      <c r="I1326" s="38"/>
      <c r="J1326" s="38"/>
      <c r="K1326" s="50"/>
      <c r="L1326" s="51"/>
      <c r="M1326" s="37"/>
      <c r="N1326" s="37"/>
      <c r="O1326" s="38"/>
      <c r="P1326" s="37"/>
      <c r="Q1326" s="89"/>
      <c r="R1326" s="89"/>
      <c r="S1326" s="90"/>
      <c r="T1326" s="38"/>
      <c r="U1326" s="38"/>
      <c r="V1326" s="38"/>
    </row>
    <row r="1327" spans="1:22">
      <c r="A1327" s="11"/>
      <c r="B1327" s="36"/>
      <c r="C1327" s="36"/>
      <c r="D1327" s="20"/>
      <c r="E1327" s="37"/>
      <c r="F1327" s="37"/>
      <c r="G1327" s="38"/>
      <c r="H1327" s="37"/>
      <c r="I1327" s="38"/>
      <c r="J1327" s="38"/>
      <c r="K1327" s="50"/>
      <c r="L1327" s="51"/>
      <c r="M1327" s="37"/>
      <c r="N1327" s="37"/>
      <c r="O1327" s="38"/>
      <c r="P1327" s="37"/>
      <c r="Q1327" s="89"/>
      <c r="R1327" s="89"/>
      <c r="S1327" s="90"/>
      <c r="T1327" s="38"/>
      <c r="U1327" s="38"/>
      <c r="V1327" s="38"/>
    </row>
    <row r="1328" spans="1:22">
      <c r="A1328" s="11"/>
      <c r="B1328" s="36"/>
      <c r="C1328" s="36"/>
      <c r="D1328" s="20"/>
      <c r="E1328" s="37"/>
      <c r="F1328" s="37"/>
      <c r="G1328" s="38"/>
      <c r="H1328" s="37"/>
      <c r="I1328" s="38"/>
      <c r="J1328" s="38"/>
      <c r="K1328" s="50"/>
      <c r="L1328" s="51"/>
      <c r="M1328" s="37"/>
      <c r="N1328" s="37"/>
      <c r="O1328" s="38"/>
      <c r="P1328" s="37"/>
      <c r="Q1328" s="89"/>
      <c r="R1328" s="89"/>
      <c r="S1328" s="90"/>
      <c r="T1328" s="38"/>
      <c r="U1328" s="38"/>
      <c r="V1328" s="38"/>
    </row>
    <row r="1329" spans="1:22">
      <c r="A1329" s="11"/>
      <c r="B1329" s="36"/>
      <c r="C1329" s="36"/>
      <c r="D1329" s="20"/>
      <c r="E1329" s="37"/>
      <c r="F1329" s="37"/>
      <c r="G1329" s="38"/>
      <c r="H1329" s="37"/>
      <c r="I1329" s="38"/>
      <c r="J1329" s="38"/>
      <c r="K1329" s="50"/>
      <c r="L1329" s="51"/>
      <c r="M1329" s="37"/>
      <c r="N1329" s="37"/>
      <c r="O1329" s="38"/>
      <c r="P1329" s="37"/>
      <c r="Q1329" s="89"/>
      <c r="R1329" s="89"/>
      <c r="S1329" s="90"/>
      <c r="T1329" s="38"/>
      <c r="U1329" s="38"/>
      <c r="V1329" s="38"/>
    </row>
    <row r="1330" spans="1:22">
      <c r="A1330" s="11"/>
      <c r="B1330" s="36"/>
      <c r="C1330" s="36"/>
      <c r="D1330" s="20"/>
      <c r="E1330" s="37"/>
      <c r="F1330" s="37"/>
      <c r="G1330" s="38"/>
      <c r="H1330" s="37"/>
      <c r="I1330" s="38"/>
      <c r="J1330" s="38"/>
      <c r="K1330" s="50"/>
      <c r="L1330" s="51"/>
      <c r="M1330" s="37"/>
      <c r="N1330" s="37"/>
      <c r="O1330" s="38"/>
      <c r="P1330" s="37"/>
      <c r="Q1330" s="89"/>
      <c r="R1330" s="89"/>
      <c r="S1330" s="90"/>
      <c r="T1330" s="38"/>
      <c r="U1330" s="38"/>
      <c r="V1330" s="38"/>
    </row>
    <row r="1331" spans="1:22">
      <c r="A1331" s="11"/>
      <c r="B1331" s="36"/>
      <c r="C1331" s="36"/>
      <c r="D1331" s="20"/>
      <c r="E1331" s="37"/>
      <c r="F1331" s="37"/>
      <c r="G1331" s="38"/>
      <c r="H1331" s="37"/>
      <c r="I1331" s="38"/>
      <c r="J1331" s="38"/>
      <c r="K1331" s="50"/>
      <c r="L1331" s="51"/>
      <c r="M1331" s="37"/>
      <c r="N1331" s="37"/>
      <c r="O1331" s="38"/>
      <c r="P1331" s="37"/>
      <c r="Q1331" s="89"/>
      <c r="R1331" s="89"/>
      <c r="S1331" s="90"/>
      <c r="T1331" s="38"/>
      <c r="U1331" s="38"/>
      <c r="V1331" s="38"/>
    </row>
    <row r="1332" spans="1:22">
      <c r="A1332" s="11"/>
      <c r="B1332" s="36"/>
      <c r="C1332" s="36"/>
      <c r="D1332" s="20"/>
      <c r="E1332" s="37"/>
      <c r="F1332" s="37"/>
      <c r="G1332" s="38"/>
      <c r="H1332" s="37"/>
      <c r="I1332" s="38"/>
      <c r="J1332" s="38"/>
      <c r="K1332" s="50"/>
      <c r="L1332" s="51"/>
      <c r="M1332" s="37"/>
      <c r="N1332" s="37"/>
      <c r="O1332" s="38"/>
      <c r="P1332" s="37"/>
      <c r="Q1332" s="89"/>
      <c r="R1332" s="89"/>
      <c r="S1332" s="90"/>
      <c r="T1332" s="38"/>
      <c r="U1332" s="38"/>
      <c r="V1332" s="38"/>
    </row>
    <row r="1333" spans="1:22">
      <c r="A1333" s="11"/>
      <c r="B1333" s="36"/>
      <c r="C1333" s="36"/>
      <c r="D1333" s="20"/>
      <c r="E1333" s="37"/>
      <c r="F1333" s="37"/>
      <c r="G1333" s="38"/>
      <c r="H1333" s="37"/>
      <c r="I1333" s="38"/>
      <c r="J1333" s="38"/>
      <c r="K1333" s="50"/>
      <c r="L1333" s="51"/>
      <c r="M1333" s="37"/>
      <c r="N1333" s="37"/>
      <c r="O1333" s="38"/>
      <c r="P1333" s="37"/>
      <c r="Q1333" s="89"/>
      <c r="R1333" s="89"/>
      <c r="S1333" s="90"/>
      <c r="T1333" s="38"/>
      <c r="U1333" s="38"/>
      <c r="V1333" s="38"/>
    </row>
    <row r="1334" spans="1:22">
      <c r="A1334" s="11"/>
      <c r="B1334" s="36"/>
      <c r="C1334" s="36"/>
      <c r="D1334" s="20"/>
      <c r="E1334" s="37"/>
      <c r="F1334" s="37"/>
      <c r="G1334" s="38"/>
      <c r="H1334" s="37"/>
      <c r="I1334" s="38"/>
      <c r="J1334" s="38"/>
      <c r="K1334" s="50"/>
      <c r="L1334" s="51"/>
      <c r="M1334" s="37"/>
      <c r="N1334" s="37"/>
      <c r="O1334" s="38"/>
      <c r="P1334" s="37"/>
      <c r="Q1334" s="89"/>
      <c r="R1334" s="89"/>
      <c r="S1334" s="90"/>
      <c r="T1334" s="38"/>
      <c r="U1334" s="38"/>
      <c r="V1334" s="38"/>
    </row>
    <row r="1335" spans="1:22">
      <c r="A1335" s="11"/>
      <c r="B1335" s="36"/>
      <c r="C1335" s="36"/>
      <c r="D1335" s="20"/>
      <c r="E1335" s="37"/>
      <c r="F1335" s="37"/>
      <c r="G1335" s="38"/>
      <c r="H1335" s="37"/>
      <c r="I1335" s="38"/>
      <c r="J1335" s="38"/>
      <c r="K1335" s="50"/>
      <c r="L1335" s="51"/>
      <c r="M1335" s="37"/>
      <c r="N1335" s="37"/>
      <c r="O1335" s="38"/>
      <c r="P1335" s="37"/>
      <c r="Q1335" s="89"/>
      <c r="R1335" s="89"/>
      <c r="S1335" s="90"/>
      <c r="T1335" s="38"/>
      <c r="U1335" s="38"/>
      <c r="V1335" s="38"/>
    </row>
    <row r="1336" spans="1:22">
      <c r="A1336" s="11"/>
      <c r="B1336" s="36"/>
      <c r="C1336" s="36"/>
      <c r="D1336" s="20"/>
      <c r="E1336" s="37"/>
      <c r="F1336" s="37"/>
      <c r="G1336" s="38"/>
      <c r="H1336" s="37"/>
      <c r="I1336" s="38"/>
      <c r="J1336" s="38"/>
      <c r="K1336" s="50"/>
      <c r="L1336" s="51"/>
      <c r="M1336" s="37"/>
      <c r="N1336" s="37"/>
      <c r="O1336" s="38"/>
      <c r="P1336" s="37"/>
      <c r="Q1336" s="89"/>
      <c r="R1336" s="89"/>
      <c r="S1336" s="90"/>
      <c r="T1336" s="38"/>
      <c r="U1336" s="38"/>
      <c r="V1336" s="38"/>
    </row>
    <row r="1337" spans="1:22">
      <c r="A1337" s="11"/>
      <c r="B1337" s="36"/>
      <c r="C1337" s="36"/>
      <c r="D1337" s="20"/>
      <c r="E1337" s="37"/>
      <c r="F1337" s="37"/>
      <c r="G1337" s="38"/>
      <c r="H1337" s="37"/>
      <c r="I1337" s="38"/>
      <c r="J1337" s="38"/>
      <c r="K1337" s="50"/>
      <c r="L1337" s="51"/>
      <c r="M1337" s="37"/>
      <c r="N1337" s="37"/>
      <c r="O1337" s="38"/>
      <c r="P1337" s="37"/>
      <c r="Q1337" s="89"/>
      <c r="R1337" s="89"/>
      <c r="S1337" s="90"/>
      <c r="T1337" s="38"/>
      <c r="U1337" s="38"/>
      <c r="V1337" s="38"/>
    </row>
    <row r="1338" spans="1:22">
      <c r="A1338" s="11"/>
      <c r="B1338" s="36"/>
      <c r="C1338" s="36"/>
      <c r="D1338" s="20"/>
      <c r="E1338" s="37"/>
      <c r="F1338" s="37"/>
      <c r="G1338" s="38"/>
      <c r="H1338" s="37"/>
      <c r="I1338" s="38"/>
      <c r="J1338" s="38"/>
      <c r="K1338" s="50"/>
      <c r="L1338" s="51"/>
      <c r="M1338" s="37"/>
      <c r="N1338" s="37"/>
      <c r="O1338" s="38"/>
      <c r="P1338" s="37"/>
      <c r="Q1338" s="89"/>
      <c r="R1338" s="89"/>
      <c r="S1338" s="90"/>
      <c r="T1338" s="38"/>
      <c r="U1338" s="38"/>
      <c r="V1338" s="38"/>
    </row>
    <row r="1339" spans="1:22">
      <c r="A1339" s="11"/>
      <c r="B1339" s="36"/>
      <c r="C1339" s="36"/>
      <c r="D1339" s="20"/>
      <c r="E1339" s="37"/>
      <c r="F1339" s="37"/>
      <c r="G1339" s="38"/>
      <c r="H1339" s="37"/>
      <c r="I1339" s="38"/>
      <c r="J1339" s="38"/>
      <c r="K1339" s="50"/>
      <c r="L1339" s="51"/>
      <c r="M1339" s="37"/>
      <c r="N1339" s="37"/>
      <c r="O1339" s="38"/>
      <c r="P1339" s="37"/>
      <c r="Q1339" s="89"/>
      <c r="R1339" s="89"/>
      <c r="S1339" s="90"/>
      <c r="T1339" s="38"/>
      <c r="U1339" s="38"/>
      <c r="V1339" s="38"/>
    </row>
    <row r="1340" spans="1:22">
      <c r="A1340" s="11"/>
      <c r="B1340" s="36"/>
      <c r="C1340" s="36"/>
      <c r="D1340" s="20"/>
      <c r="E1340" s="37"/>
      <c r="F1340" s="37"/>
      <c r="G1340" s="38"/>
      <c r="H1340" s="37"/>
      <c r="I1340" s="38"/>
      <c r="J1340" s="38"/>
      <c r="K1340" s="50"/>
      <c r="L1340" s="51"/>
      <c r="M1340" s="37"/>
      <c r="N1340" s="37"/>
      <c r="O1340" s="38"/>
      <c r="P1340" s="37"/>
      <c r="Q1340" s="89"/>
      <c r="R1340" s="89"/>
      <c r="S1340" s="90"/>
      <c r="T1340" s="38"/>
      <c r="U1340" s="38"/>
      <c r="V1340" s="38"/>
    </row>
    <row r="1341" spans="1:22">
      <c r="A1341" s="11"/>
      <c r="B1341" s="36"/>
      <c r="C1341" s="36"/>
      <c r="D1341" s="20"/>
      <c r="E1341" s="37"/>
      <c r="F1341" s="37"/>
      <c r="G1341" s="38"/>
      <c r="H1341" s="37"/>
      <c r="I1341" s="38"/>
      <c r="J1341" s="38"/>
      <c r="K1341" s="50"/>
      <c r="L1341" s="51"/>
      <c r="M1341" s="37"/>
      <c r="N1341" s="37"/>
      <c r="O1341" s="38"/>
      <c r="P1341" s="37"/>
      <c r="Q1341" s="89"/>
      <c r="R1341" s="89"/>
      <c r="S1341" s="90"/>
      <c r="T1341" s="38"/>
      <c r="U1341" s="38"/>
      <c r="V1341" s="38"/>
    </row>
    <row r="1342" spans="1:22">
      <c r="A1342" s="11"/>
      <c r="B1342" s="36"/>
      <c r="C1342" s="36"/>
      <c r="D1342" s="20"/>
      <c r="E1342" s="37"/>
      <c r="F1342" s="37"/>
      <c r="G1342" s="38"/>
      <c r="H1342" s="37"/>
      <c r="I1342" s="38"/>
      <c r="J1342" s="38"/>
      <c r="K1342" s="50"/>
      <c r="L1342" s="51"/>
      <c r="M1342" s="37"/>
      <c r="N1342" s="37"/>
      <c r="O1342" s="38"/>
      <c r="P1342" s="37"/>
      <c r="Q1342" s="89"/>
      <c r="R1342" s="89"/>
      <c r="S1342" s="90"/>
      <c r="T1342" s="38"/>
      <c r="U1342" s="38"/>
      <c r="V1342" s="38"/>
    </row>
    <row r="1343" spans="1:22">
      <c r="A1343" s="11"/>
      <c r="B1343" s="36"/>
      <c r="C1343" s="36"/>
      <c r="D1343" s="20"/>
      <c r="E1343" s="37"/>
      <c r="F1343" s="37"/>
      <c r="G1343" s="38"/>
      <c r="H1343" s="37"/>
      <c r="I1343" s="38"/>
      <c r="J1343" s="38"/>
      <c r="K1343" s="50"/>
      <c r="L1343" s="51"/>
      <c r="M1343" s="37"/>
      <c r="N1343" s="37"/>
      <c r="O1343" s="38"/>
      <c r="P1343" s="37"/>
      <c r="Q1343" s="89"/>
      <c r="R1343" s="89"/>
      <c r="S1343" s="90"/>
      <c r="T1343" s="38"/>
      <c r="U1343" s="38"/>
      <c r="V1343" s="38"/>
    </row>
    <row r="1344" spans="1:22">
      <c r="A1344" s="11"/>
      <c r="B1344" s="36"/>
      <c r="C1344" s="36"/>
      <c r="D1344" s="20"/>
      <c r="E1344" s="37"/>
      <c r="F1344" s="37"/>
      <c r="G1344" s="38"/>
      <c r="H1344" s="37"/>
      <c r="I1344" s="38"/>
      <c r="J1344" s="38"/>
      <c r="K1344" s="50"/>
      <c r="L1344" s="51"/>
      <c r="M1344" s="37"/>
      <c r="N1344" s="37"/>
      <c r="O1344" s="38"/>
      <c r="P1344" s="37"/>
      <c r="Q1344" s="89"/>
      <c r="R1344" s="89"/>
      <c r="S1344" s="90"/>
      <c r="T1344" s="38"/>
      <c r="U1344" s="38"/>
      <c r="V1344" s="38"/>
    </row>
    <row r="1345" spans="1:22">
      <c r="A1345" s="11"/>
      <c r="B1345" s="36"/>
      <c r="C1345" s="36"/>
      <c r="D1345" s="20"/>
      <c r="E1345" s="37"/>
      <c r="F1345" s="37"/>
      <c r="G1345" s="38"/>
      <c r="H1345" s="37"/>
      <c r="I1345" s="38"/>
      <c r="J1345" s="38"/>
      <c r="K1345" s="50"/>
      <c r="L1345" s="51"/>
      <c r="M1345" s="37"/>
      <c r="N1345" s="37"/>
      <c r="O1345" s="38"/>
      <c r="P1345" s="37"/>
      <c r="Q1345" s="89"/>
      <c r="R1345" s="89"/>
      <c r="S1345" s="90"/>
      <c r="T1345" s="38"/>
      <c r="U1345" s="38"/>
      <c r="V1345" s="38"/>
    </row>
    <row r="1346" spans="1:22">
      <c r="A1346" s="11"/>
      <c r="B1346" s="36"/>
      <c r="C1346" s="36"/>
      <c r="D1346" s="20"/>
      <c r="E1346" s="37"/>
      <c r="F1346" s="37"/>
      <c r="G1346" s="38"/>
      <c r="H1346" s="37"/>
      <c r="I1346" s="38"/>
      <c r="J1346" s="38"/>
      <c r="K1346" s="50"/>
      <c r="L1346" s="51"/>
      <c r="M1346" s="37"/>
      <c r="N1346" s="37"/>
      <c r="O1346" s="38"/>
      <c r="P1346" s="37"/>
      <c r="Q1346" s="89"/>
      <c r="R1346" s="89"/>
      <c r="S1346" s="90"/>
      <c r="T1346" s="38"/>
      <c r="U1346" s="38"/>
      <c r="V1346" s="38"/>
    </row>
    <row r="1347" spans="1:22">
      <c r="A1347" s="11"/>
      <c r="B1347" s="36"/>
      <c r="C1347" s="36"/>
      <c r="D1347" s="20"/>
      <c r="E1347" s="37"/>
      <c r="F1347" s="37"/>
      <c r="G1347" s="38"/>
      <c r="H1347" s="37"/>
      <c r="I1347" s="38"/>
      <c r="J1347" s="38"/>
      <c r="K1347" s="50"/>
      <c r="L1347" s="51"/>
      <c r="M1347" s="37"/>
      <c r="N1347" s="37"/>
      <c r="O1347" s="38"/>
      <c r="P1347" s="37"/>
      <c r="Q1347" s="89"/>
      <c r="R1347" s="89"/>
      <c r="S1347" s="90"/>
      <c r="T1347" s="38"/>
      <c r="U1347" s="38"/>
      <c r="V1347" s="38"/>
    </row>
    <row r="1348" spans="1:22">
      <c r="A1348" s="11"/>
      <c r="B1348" s="36"/>
      <c r="C1348" s="36"/>
      <c r="D1348" s="20"/>
      <c r="E1348" s="37"/>
      <c r="F1348" s="37"/>
      <c r="G1348" s="38"/>
      <c r="H1348" s="37"/>
      <c r="I1348" s="38"/>
      <c r="J1348" s="38"/>
      <c r="K1348" s="50"/>
      <c r="L1348" s="51"/>
      <c r="M1348" s="37"/>
      <c r="N1348" s="37"/>
      <c r="O1348" s="38"/>
      <c r="P1348" s="37"/>
      <c r="Q1348" s="89"/>
      <c r="R1348" s="89"/>
      <c r="S1348" s="90"/>
      <c r="T1348" s="38"/>
      <c r="U1348" s="38"/>
      <c r="V1348" s="38"/>
    </row>
    <row r="1349" spans="1:22">
      <c r="A1349" s="11"/>
      <c r="B1349" s="36"/>
      <c r="C1349" s="36"/>
      <c r="D1349" s="20"/>
      <c r="E1349" s="37"/>
      <c r="F1349" s="37"/>
      <c r="G1349" s="38"/>
      <c r="H1349" s="37"/>
      <c r="I1349" s="38"/>
      <c r="J1349" s="38"/>
      <c r="K1349" s="50"/>
      <c r="L1349" s="51"/>
      <c r="M1349" s="37"/>
      <c r="N1349" s="37"/>
      <c r="O1349" s="38"/>
      <c r="P1349" s="37"/>
      <c r="Q1349" s="89"/>
      <c r="R1349" s="89"/>
      <c r="S1349" s="90"/>
      <c r="T1349" s="38"/>
      <c r="U1349" s="38"/>
      <c r="V1349" s="38"/>
    </row>
    <row r="1350" spans="1:22">
      <c r="A1350" s="11"/>
      <c r="B1350" s="36"/>
      <c r="C1350" s="36"/>
      <c r="D1350" s="20"/>
      <c r="E1350" s="37"/>
      <c r="F1350" s="37"/>
      <c r="G1350" s="38"/>
      <c r="H1350" s="37"/>
      <c r="I1350" s="38"/>
      <c r="J1350" s="38"/>
      <c r="K1350" s="50"/>
      <c r="L1350" s="51"/>
      <c r="M1350" s="37"/>
      <c r="N1350" s="37"/>
      <c r="O1350" s="38"/>
      <c r="P1350" s="37"/>
      <c r="Q1350" s="89"/>
      <c r="R1350" s="89"/>
      <c r="S1350" s="90"/>
      <c r="T1350" s="38"/>
      <c r="U1350" s="38"/>
      <c r="V1350" s="38"/>
    </row>
    <row r="1351" spans="1:22">
      <c r="A1351" s="11"/>
      <c r="B1351" s="36"/>
      <c r="C1351" s="36"/>
      <c r="D1351" s="20"/>
      <c r="E1351" s="37"/>
      <c r="F1351" s="37"/>
      <c r="G1351" s="38"/>
      <c r="H1351" s="37"/>
      <c r="I1351" s="38"/>
      <c r="J1351" s="38"/>
      <c r="K1351" s="50"/>
      <c r="L1351" s="51"/>
      <c r="M1351" s="37"/>
      <c r="N1351" s="37"/>
      <c r="O1351" s="38"/>
      <c r="P1351" s="37"/>
      <c r="Q1351" s="89"/>
      <c r="R1351" s="89"/>
      <c r="S1351" s="90"/>
      <c r="T1351" s="38"/>
      <c r="U1351" s="38"/>
      <c r="V1351" s="38"/>
    </row>
    <row r="1352" spans="1:22">
      <c r="A1352" s="11"/>
      <c r="B1352" s="36"/>
      <c r="C1352" s="36"/>
      <c r="D1352" s="20"/>
      <c r="E1352" s="37"/>
      <c r="F1352" s="37"/>
      <c r="G1352" s="38"/>
      <c r="H1352" s="37"/>
      <c r="I1352" s="38"/>
      <c r="J1352" s="38"/>
      <c r="K1352" s="50"/>
      <c r="L1352" s="51"/>
      <c r="M1352" s="37"/>
      <c r="N1352" s="37"/>
      <c r="O1352" s="38"/>
      <c r="P1352" s="37"/>
      <c r="Q1352" s="89"/>
      <c r="R1352" s="89"/>
      <c r="S1352" s="90"/>
      <c r="T1352" s="38"/>
      <c r="U1352" s="38"/>
      <c r="V1352" s="38"/>
    </row>
    <row r="1353" spans="1:22">
      <c r="A1353" s="11"/>
      <c r="B1353" s="36"/>
      <c r="C1353" s="36"/>
      <c r="D1353" s="20"/>
      <c r="E1353" s="37"/>
      <c r="F1353" s="37"/>
      <c r="G1353" s="38"/>
      <c r="H1353" s="37"/>
      <c r="I1353" s="38"/>
      <c r="J1353" s="38"/>
      <c r="K1353" s="50"/>
      <c r="L1353" s="51"/>
      <c r="M1353" s="37"/>
      <c r="N1353" s="37"/>
      <c r="O1353" s="38"/>
      <c r="P1353" s="37"/>
      <c r="Q1353" s="89"/>
      <c r="R1353" s="89"/>
      <c r="S1353" s="90"/>
      <c r="T1353" s="38"/>
      <c r="U1353" s="38"/>
      <c r="V1353" s="38"/>
    </row>
    <row r="1354" spans="1:22">
      <c r="A1354" s="11"/>
      <c r="B1354" s="36"/>
      <c r="C1354" s="36"/>
      <c r="D1354" s="20"/>
      <c r="E1354" s="37"/>
      <c r="F1354" s="37"/>
      <c r="G1354" s="38"/>
      <c r="H1354" s="37"/>
      <c r="I1354" s="38"/>
      <c r="J1354" s="38"/>
      <c r="K1354" s="50"/>
      <c r="L1354" s="51"/>
      <c r="M1354" s="37"/>
      <c r="N1354" s="37"/>
      <c r="O1354" s="38"/>
      <c r="P1354" s="37"/>
      <c r="Q1354" s="89"/>
      <c r="R1354" s="89"/>
      <c r="S1354" s="90"/>
      <c r="T1354" s="38"/>
      <c r="U1354" s="38"/>
      <c r="V1354" s="38"/>
    </row>
    <row r="1355" spans="1:22">
      <c r="A1355" s="11"/>
      <c r="B1355" s="36"/>
      <c r="C1355" s="36"/>
      <c r="D1355" s="20"/>
      <c r="E1355" s="37"/>
      <c r="F1355" s="37"/>
      <c r="G1355" s="38"/>
      <c r="H1355" s="37"/>
      <c r="I1355" s="38"/>
      <c r="J1355" s="38"/>
      <c r="K1355" s="50"/>
      <c r="L1355" s="51"/>
      <c r="M1355" s="37"/>
      <c r="N1355" s="37"/>
      <c r="O1355" s="38"/>
      <c r="P1355" s="37"/>
      <c r="Q1355" s="89"/>
      <c r="R1355" s="89"/>
      <c r="S1355" s="90"/>
      <c r="T1355" s="38"/>
      <c r="U1355" s="38"/>
      <c r="V1355" s="38"/>
    </row>
    <row r="1356" spans="1:22">
      <c r="A1356" s="11"/>
      <c r="B1356" s="36"/>
      <c r="C1356" s="36"/>
      <c r="D1356" s="20"/>
      <c r="E1356" s="37"/>
      <c r="F1356" s="37"/>
      <c r="G1356" s="38"/>
      <c r="H1356" s="37"/>
      <c r="I1356" s="38"/>
      <c r="J1356" s="38"/>
      <c r="K1356" s="50"/>
      <c r="L1356" s="51"/>
      <c r="M1356" s="37"/>
      <c r="N1356" s="37"/>
      <c r="O1356" s="38"/>
      <c r="P1356" s="37"/>
      <c r="Q1356" s="89"/>
      <c r="R1356" s="89"/>
      <c r="S1356" s="90"/>
      <c r="T1356" s="38"/>
      <c r="U1356" s="38"/>
      <c r="V1356" s="38"/>
    </row>
    <row r="1357" spans="1:22">
      <c r="A1357" s="11"/>
      <c r="B1357" s="36"/>
      <c r="C1357" s="36"/>
      <c r="D1357" s="20"/>
      <c r="E1357" s="37"/>
      <c r="F1357" s="37"/>
      <c r="G1357" s="38"/>
      <c r="H1357" s="37"/>
      <c r="I1357" s="38"/>
      <c r="J1357" s="38"/>
      <c r="K1357" s="50"/>
      <c r="L1357" s="51"/>
      <c r="M1357" s="37"/>
      <c r="N1357" s="37"/>
      <c r="O1357" s="38"/>
      <c r="P1357" s="37"/>
      <c r="Q1357" s="89"/>
      <c r="R1357" s="89"/>
      <c r="S1357" s="90"/>
      <c r="T1357" s="38"/>
      <c r="U1357" s="38"/>
      <c r="V1357" s="38"/>
    </row>
    <row r="1358" spans="1:22">
      <c r="A1358" s="11"/>
      <c r="B1358" s="36"/>
      <c r="C1358" s="36"/>
      <c r="D1358" s="20"/>
      <c r="E1358" s="37"/>
      <c r="F1358" s="37"/>
      <c r="G1358" s="38"/>
      <c r="H1358" s="37"/>
      <c r="I1358" s="38"/>
      <c r="J1358" s="38"/>
      <c r="K1358" s="50"/>
      <c r="L1358" s="51"/>
      <c r="M1358" s="37"/>
      <c r="N1358" s="37"/>
      <c r="O1358" s="38"/>
      <c r="P1358" s="37"/>
      <c r="Q1358" s="89"/>
      <c r="R1358" s="89"/>
      <c r="S1358" s="90"/>
      <c r="T1358" s="38"/>
      <c r="U1358" s="38"/>
      <c r="V1358" s="38"/>
    </row>
    <row r="1359" spans="1:22">
      <c r="A1359" s="11"/>
      <c r="B1359" s="36"/>
      <c r="C1359" s="36"/>
      <c r="D1359" s="20"/>
      <c r="E1359" s="37"/>
      <c r="F1359" s="37"/>
      <c r="G1359" s="38"/>
      <c r="H1359" s="37"/>
      <c r="I1359" s="38"/>
      <c r="J1359" s="38"/>
      <c r="K1359" s="50"/>
      <c r="L1359" s="51"/>
      <c r="M1359" s="37"/>
      <c r="N1359" s="37"/>
      <c r="O1359" s="38"/>
      <c r="P1359" s="37"/>
      <c r="Q1359" s="89"/>
      <c r="R1359" s="89"/>
      <c r="S1359" s="90"/>
      <c r="T1359" s="38"/>
      <c r="U1359" s="38"/>
      <c r="V1359" s="38"/>
    </row>
    <row r="1360" spans="1:22">
      <c r="A1360" s="11"/>
      <c r="B1360" s="36"/>
      <c r="C1360" s="36"/>
      <c r="D1360" s="20"/>
      <c r="E1360" s="37"/>
      <c r="F1360" s="37"/>
      <c r="G1360" s="38"/>
      <c r="H1360" s="37"/>
      <c r="I1360" s="38"/>
      <c r="J1360" s="38"/>
      <c r="K1360" s="50"/>
      <c r="L1360" s="51"/>
      <c r="M1360" s="37"/>
      <c r="N1360" s="37"/>
      <c r="O1360" s="38"/>
      <c r="P1360" s="37"/>
      <c r="Q1360" s="89"/>
      <c r="R1360" s="89"/>
      <c r="S1360" s="90"/>
      <c r="T1360" s="38"/>
      <c r="U1360" s="38"/>
      <c r="V1360" s="38"/>
    </row>
    <row r="1361" spans="1:22">
      <c r="A1361" s="11"/>
      <c r="B1361" s="36"/>
      <c r="C1361" s="36"/>
      <c r="D1361" s="20"/>
      <c r="E1361" s="37"/>
      <c r="F1361" s="37"/>
      <c r="G1361" s="38"/>
      <c r="H1361" s="37"/>
      <c r="I1361" s="38"/>
      <c r="J1361" s="38"/>
      <c r="K1361" s="50"/>
      <c r="L1361" s="51"/>
      <c r="M1361" s="37"/>
      <c r="N1361" s="37"/>
      <c r="O1361" s="38"/>
      <c r="P1361" s="37"/>
      <c r="Q1361" s="89"/>
      <c r="R1361" s="89"/>
      <c r="S1361" s="90"/>
      <c r="T1361" s="38"/>
      <c r="U1361" s="38"/>
      <c r="V1361" s="38"/>
    </row>
    <row r="1362" spans="1:22">
      <c r="A1362" s="11"/>
      <c r="B1362" s="36"/>
      <c r="C1362" s="36"/>
      <c r="D1362" s="20"/>
      <c r="E1362" s="37"/>
      <c r="F1362" s="37"/>
      <c r="G1362" s="38"/>
      <c r="H1362" s="37"/>
      <c r="I1362" s="38"/>
      <c r="J1362" s="38"/>
      <c r="K1362" s="50"/>
      <c r="L1362" s="51"/>
      <c r="M1362" s="37"/>
      <c r="N1362" s="37"/>
      <c r="O1362" s="38"/>
      <c r="P1362" s="37"/>
      <c r="Q1362" s="89"/>
      <c r="R1362" s="89"/>
      <c r="S1362" s="90"/>
      <c r="T1362" s="38"/>
      <c r="U1362" s="38"/>
      <c r="V1362" s="38"/>
    </row>
    <row r="1363" spans="1:22">
      <c r="A1363" s="11"/>
      <c r="B1363" s="36"/>
      <c r="C1363" s="36"/>
      <c r="D1363" s="20"/>
      <c r="E1363" s="37"/>
      <c r="F1363" s="37"/>
      <c r="G1363" s="38"/>
      <c r="H1363" s="37"/>
      <c r="I1363" s="38"/>
      <c r="J1363" s="38"/>
      <c r="K1363" s="50"/>
      <c r="L1363" s="51"/>
      <c r="M1363" s="37"/>
      <c r="N1363" s="37"/>
      <c r="O1363" s="38"/>
      <c r="P1363" s="37"/>
      <c r="Q1363" s="89"/>
      <c r="R1363" s="89"/>
      <c r="S1363" s="90"/>
      <c r="T1363" s="38"/>
      <c r="U1363" s="38"/>
      <c r="V1363" s="38"/>
    </row>
    <row r="1364" spans="1:22">
      <c r="A1364" s="11"/>
      <c r="B1364" s="36"/>
      <c r="C1364" s="36"/>
      <c r="D1364" s="20"/>
      <c r="E1364" s="37"/>
      <c r="F1364" s="37"/>
      <c r="G1364" s="38"/>
      <c r="H1364" s="37"/>
      <c r="I1364" s="38"/>
      <c r="J1364" s="38"/>
      <c r="K1364" s="50"/>
      <c r="L1364" s="51"/>
      <c r="M1364" s="37"/>
      <c r="N1364" s="37"/>
      <c r="O1364" s="38"/>
      <c r="P1364" s="37"/>
      <c r="Q1364" s="89"/>
      <c r="R1364" s="89"/>
      <c r="S1364" s="90"/>
      <c r="T1364" s="38"/>
      <c r="U1364" s="38"/>
      <c r="V1364" s="38"/>
    </row>
    <row r="1365" spans="1:22">
      <c r="A1365" s="11"/>
      <c r="B1365" s="36"/>
      <c r="C1365" s="36"/>
      <c r="D1365" s="20"/>
      <c r="E1365" s="37"/>
      <c r="F1365" s="37"/>
      <c r="G1365" s="38"/>
      <c r="H1365" s="37"/>
      <c r="I1365" s="38"/>
      <c r="J1365" s="38"/>
      <c r="K1365" s="50"/>
      <c r="L1365" s="51"/>
      <c r="M1365" s="37"/>
      <c r="N1365" s="37"/>
      <c r="O1365" s="38"/>
      <c r="P1365" s="37"/>
      <c r="Q1365" s="89"/>
      <c r="R1365" s="89"/>
      <c r="S1365" s="90"/>
      <c r="T1365" s="38"/>
      <c r="U1365" s="38"/>
      <c r="V1365" s="38"/>
    </row>
    <row r="1366" spans="1:22">
      <c r="A1366" s="11"/>
      <c r="B1366" s="36"/>
      <c r="C1366" s="36"/>
      <c r="D1366" s="20"/>
      <c r="E1366" s="37"/>
      <c r="F1366" s="37"/>
      <c r="G1366" s="38"/>
      <c r="H1366" s="37"/>
      <c r="I1366" s="38"/>
      <c r="J1366" s="38"/>
      <c r="K1366" s="50"/>
      <c r="L1366" s="51"/>
      <c r="M1366" s="37"/>
      <c r="N1366" s="37"/>
      <c r="O1366" s="38"/>
      <c r="P1366" s="37"/>
      <c r="Q1366" s="89"/>
      <c r="R1366" s="89"/>
      <c r="S1366" s="90"/>
      <c r="T1366" s="38"/>
      <c r="U1366" s="38"/>
      <c r="V1366" s="38"/>
    </row>
    <row r="1367" spans="1:22">
      <c r="A1367" s="11"/>
      <c r="B1367" s="36"/>
      <c r="C1367" s="36"/>
      <c r="D1367" s="20"/>
      <c r="E1367" s="37"/>
      <c r="F1367" s="37"/>
      <c r="G1367" s="38"/>
      <c r="H1367" s="37"/>
      <c r="I1367" s="38"/>
      <c r="J1367" s="38"/>
      <c r="K1367" s="50"/>
      <c r="L1367" s="51"/>
      <c r="M1367" s="37"/>
      <c r="N1367" s="37"/>
      <c r="O1367" s="38"/>
      <c r="P1367" s="37"/>
      <c r="Q1367" s="89"/>
      <c r="R1367" s="89"/>
      <c r="S1367" s="90"/>
      <c r="T1367" s="38"/>
      <c r="U1367" s="38"/>
      <c r="V1367" s="38"/>
    </row>
    <row r="1368" spans="1:22">
      <c r="A1368" s="11"/>
      <c r="B1368" s="36"/>
      <c r="C1368" s="36"/>
      <c r="D1368" s="20"/>
      <c r="E1368" s="37"/>
      <c r="F1368" s="37"/>
      <c r="G1368" s="38"/>
      <c r="H1368" s="37"/>
      <c r="I1368" s="38"/>
      <c r="J1368" s="38"/>
      <c r="K1368" s="50"/>
      <c r="L1368" s="51"/>
      <c r="M1368" s="37"/>
      <c r="N1368" s="37"/>
      <c r="O1368" s="38"/>
      <c r="P1368" s="37"/>
      <c r="Q1368" s="89"/>
      <c r="R1368" s="89"/>
      <c r="S1368" s="90"/>
      <c r="T1368" s="38"/>
      <c r="U1368" s="38"/>
      <c r="V1368" s="38"/>
    </row>
    <row r="1369" spans="1:22">
      <c r="A1369" s="11"/>
      <c r="B1369" s="36"/>
      <c r="C1369" s="36"/>
      <c r="D1369" s="20"/>
      <c r="E1369" s="37"/>
      <c r="F1369" s="37"/>
      <c r="G1369" s="38"/>
      <c r="H1369" s="37"/>
      <c r="I1369" s="38"/>
      <c r="J1369" s="38"/>
      <c r="K1369" s="50"/>
      <c r="L1369" s="51"/>
      <c r="M1369" s="37"/>
      <c r="N1369" s="37"/>
      <c r="O1369" s="38"/>
      <c r="P1369" s="37"/>
      <c r="Q1369" s="89"/>
      <c r="R1369" s="89"/>
      <c r="S1369" s="90"/>
      <c r="T1369" s="38"/>
      <c r="U1369" s="38"/>
      <c r="V1369" s="38"/>
    </row>
    <row r="1370" spans="1:22">
      <c r="A1370" s="11"/>
      <c r="B1370" s="36"/>
      <c r="C1370" s="36"/>
      <c r="D1370" s="20"/>
      <c r="E1370" s="37"/>
      <c r="F1370" s="37"/>
      <c r="G1370" s="38"/>
      <c r="H1370" s="37"/>
      <c r="I1370" s="38"/>
      <c r="J1370" s="38"/>
      <c r="K1370" s="50"/>
      <c r="L1370" s="51"/>
      <c r="M1370" s="37"/>
      <c r="N1370" s="37"/>
      <c r="O1370" s="38"/>
      <c r="P1370" s="37"/>
      <c r="Q1370" s="89"/>
      <c r="R1370" s="89"/>
      <c r="S1370" s="90"/>
      <c r="T1370" s="38"/>
      <c r="U1370" s="38"/>
      <c r="V1370" s="38"/>
    </row>
    <row r="1371" spans="1:22">
      <c r="A1371" s="11"/>
      <c r="B1371" s="36"/>
      <c r="C1371" s="36"/>
      <c r="D1371" s="20"/>
      <c r="E1371" s="37"/>
      <c r="F1371" s="37"/>
      <c r="G1371" s="38"/>
      <c r="H1371" s="37"/>
      <c r="I1371" s="38"/>
      <c r="J1371" s="38"/>
      <c r="K1371" s="50"/>
      <c r="L1371" s="51"/>
      <c r="M1371" s="37"/>
      <c r="N1371" s="37"/>
      <c r="O1371" s="38"/>
      <c r="P1371" s="37"/>
      <c r="Q1371" s="89"/>
      <c r="R1371" s="89"/>
      <c r="S1371" s="90"/>
      <c r="T1371" s="38"/>
      <c r="U1371" s="38"/>
      <c r="V1371" s="38"/>
    </row>
    <row r="1372" spans="1:22">
      <c r="A1372" s="11"/>
      <c r="B1372" s="36"/>
      <c r="C1372" s="36"/>
      <c r="D1372" s="20"/>
      <c r="E1372" s="37"/>
      <c r="F1372" s="37"/>
      <c r="G1372" s="38"/>
      <c r="H1372" s="37"/>
      <c r="I1372" s="38"/>
      <c r="J1372" s="38"/>
      <c r="K1372" s="50"/>
      <c r="L1372" s="51"/>
      <c r="M1372" s="37"/>
      <c r="N1372" s="37"/>
      <c r="O1372" s="38"/>
      <c r="P1372" s="37"/>
      <c r="Q1372" s="89"/>
      <c r="R1372" s="89"/>
      <c r="S1372" s="90"/>
      <c r="T1372" s="38"/>
      <c r="U1372" s="38"/>
      <c r="V1372" s="38"/>
    </row>
    <row r="1373" spans="1:22">
      <c r="A1373" s="11"/>
      <c r="B1373" s="36"/>
      <c r="C1373" s="36"/>
      <c r="D1373" s="20"/>
      <c r="E1373" s="37"/>
      <c r="F1373" s="37"/>
      <c r="G1373" s="38"/>
      <c r="H1373" s="37"/>
      <c r="I1373" s="38"/>
      <c r="J1373" s="38"/>
      <c r="K1373" s="50"/>
      <c r="L1373" s="51"/>
      <c r="M1373" s="37"/>
      <c r="N1373" s="37"/>
      <c r="O1373" s="38"/>
      <c r="P1373" s="37"/>
      <c r="Q1373" s="89"/>
      <c r="R1373" s="89"/>
      <c r="S1373" s="90"/>
      <c r="T1373" s="38"/>
      <c r="U1373" s="38"/>
      <c r="V1373" s="38"/>
    </row>
    <row r="1374" spans="1:22">
      <c r="A1374" s="11"/>
      <c r="B1374" s="36"/>
      <c r="C1374" s="36"/>
      <c r="D1374" s="20"/>
      <c r="E1374" s="37"/>
      <c r="F1374" s="37"/>
      <c r="G1374" s="38"/>
      <c r="H1374" s="37"/>
      <c r="I1374" s="38"/>
      <c r="J1374" s="38"/>
      <c r="K1374" s="50"/>
      <c r="L1374" s="51"/>
      <c r="M1374" s="37"/>
      <c r="N1374" s="37"/>
      <c r="O1374" s="38"/>
      <c r="P1374" s="37"/>
      <c r="Q1374" s="89"/>
      <c r="R1374" s="89"/>
      <c r="S1374" s="90"/>
      <c r="T1374" s="38"/>
      <c r="U1374" s="38"/>
      <c r="V1374" s="38"/>
    </row>
    <row r="1375" spans="1:22">
      <c r="A1375" s="11"/>
      <c r="B1375" s="36"/>
      <c r="C1375" s="36"/>
      <c r="D1375" s="20"/>
      <c r="E1375" s="37"/>
      <c r="F1375" s="37"/>
      <c r="G1375" s="38"/>
      <c r="H1375" s="37"/>
      <c r="I1375" s="38"/>
      <c r="J1375" s="38"/>
      <c r="K1375" s="50"/>
      <c r="L1375" s="51"/>
      <c r="M1375" s="37"/>
      <c r="N1375" s="37"/>
      <c r="O1375" s="38"/>
      <c r="P1375" s="37"/>
      <c r="Q1375" s="89"/>
      <c r="R1375" s="89"/>
      <c r="S1375" s="90"/>
      <c r="T1375" s="38"/>
      <c r="U1375" s="38"/>
      <c r="V1375" s="38"/>
    </row>
    <row r="1376" spans="1:22">
      <c r="A1376" s="11"/>
      <c r="B1376" s="36"/>
      <c r="C1376" s="36"/>
      <c r="D1376" s="20"/>
      <c r="E1376" s="37"/>
      <c r="F1376" s="37"/>
      <c r="G1376" s="38"/>
      <c r="H1376" s="37"/>
      <c r="I1376" s="38"/>
      <c r="J1376" s="38"/>
      <c r="K1376" s="50"/>
      <c r="L1376" s="51"/>
      <c r="M1376" s="37"/>
      <c r="N1376" s="37"/>
      <c r="O1376" s="38"/>
      <c r="P1376" s="37"/>
      <c r="Q1376" s="89"/>
      <c r="R1376" s="89"/>
      <c r="S1376" s="90"/>
      <c r="T1376" s="38"/>
      <c r="U1376" s="38"/>
      <c r="V1376" s="38"/>
    </row>
    <row r="1377" spans="1:22">
      <c r="A1377" s="11"/>
      <c r="B1377" s="36"/>
      <c r="C1377" s="36"/>
      <c r="D1377" s="20"/>
      <c r="E1377" s="37"/>
      <c r="F1377" s="37"/>
      <c r="G1377" s="38"/>
      <c r="H1377" s="37"/>
      <c r="I1377" s="38"/>
      <c r="J1377" s="38"/>
      <c r="K1377" s="50"/>
      <c r="L1377" s="51"/>
      <c r="M1377" s="37"/>
      <c r="N1377" s="37"/>
      <c r="O1377" s="38"/>
      <c r="P1377" s="37"/>
      <c r="Q1377" s="89"/>
      <c r="R1377" s="89"/>
      <c r="S1377" s="90"/>
      <c r="T1377" s="38"/>
      <c r="U1377" s="38"/>
      <c r="V1377" s="38"/>
    </row>
    <row r="1378" spans="1:22">
      <c r="A1378" s="11"/>
      <c r="B1378" s="36"/>
      <c r="C1378" s="36"/>
      <c r="D1378" s="20"/>
      <c r="E1378" s="37"/>
      <c r="F1378" s="37"/>
      <c r="G1378" s="38"/>
      <c r="H1378" s="37"/>
      <c r="I1378" s="38"/>
      <c r="J1378" s="38"/>
      <c r="K1378" s="50"/>
      <c r="L1378" s="51"/>
      <c r="M1378" s="37"/>
      <c r="N1378" s="37"/>
      <c r="O1378" s="38"/>
      <c r="P1378" s="37"/>
      <c r="Q1378" s="89"/>
      <c r="R1378" s="89"/>
      <c r="S1378" s="90"/>
      <c r="T1378" s="38"/>
      <c r="U1378" s="38"/>
      <c r="V1378" s="38"/>
    </row>
    <row r="1379" spans="1:22">
      <c r="A1379" s="11"/>
      <c r="B1379" s="36"/>
      <c r="C1379" s="36"/>
      <c r="D1379" s="20"/>
      <c r="E1379" s="37"/>
      <c r="F1379" s="37"/>
      <c r="G1379" s="38"/>
      <c r="H1379" s="37"/>
      <c r="I1379" s="38"/>
      <c r="J1379" s="38"/>
      <c r="K1379" s="50"/>
      <c r="L1379" s="51"/>
      <c r="M1379" s="37"/>
      <c r="N1379" s="37"/>
      <c r="O1379" s="38"/>
      <c r="P1379" s="37"/>
      <c r="Q1379" s="89"/>
      <c r="R1379" s="89"/>
      <c r="S1379" s="90"/>
      <c r="T1379" s="38"/>
      <c r="U1379" s="38"/>
      <c r="V1379" s="38"/>
    </row>
    <row r="1380" spans="1:22">
      <c r="A1380" s="11"/>
      <c r="B1380" s="36"/>
      <c r="C1380" s="36"/>
      <c r="D1380" s="20"/>
      <c r="E1380" s="37"/>
      <c r="F1380" s="37"/>
      <c r="G1380" s="38"/>
      <c r="H1380" s="37"/>
      <c r="I1380" s="38"/>
      <c r="J1380" s="38"/>
      <c r="K1380" s="50"/>
      <c r="L1380" s="51"/>
      <c r="M1380" s="37"/>
      <c r="N1380" s="37"/>
      <c r="O1380" s="38"/>
      <c r="P1380" s="37"/>
      <c r="Q1380" s="89"/>
      <c r="R1380" s="89"/>
      <c r="S1380" s="90"/>
      <c r="T1380" s="38"/>
      <c r="U1380" s="38"/>
      <c r="V1380" s="38"/>
    </row>
    <row r="1381" spans="1:22">
      <c r="A1381" s="11"/>
      <c r="B1381" s="36"/>
      <c r="C1381" s="36"/>
      <c r="D1381" s="20"/>
      <c r="E1381" s="37"/>
      <c r="F1381" s="37"/>
      <c r="G1381" s="38"/>
      <c r="H1381" s="37"/>
      <c r="I1381" s="38"/>
      <c r="J1381" s="38"/>
      <c r="K1381" s="50"/>
      <c r="L1381" s="51"/>
      <c r="M1381" s="37"/>
      <c r="N1381" s="37"/>
      <c r="O1381" s="38"/>
      <c r="P1381" s="37"/>
      <c r="Q1381" s="89"/>
      <c r="R1381" s="89"/>
      <c r="S1381" s="90"/>
      <c r="T1381" s="38"/>
      <c r="U1381" s="38"/>
      <c r="V1381" s="38"/>
    </row>
    <row r="1382" spans="1:22">
      <c r="A1382" s="11"/>
      <c r="B1382" s="36"/>
      <c r="C1382" s="36"/>
      <c r="D1382" s="20"/>
      <c r="E1382" s="37"/>
      <c r="F1382" s="37"/>
      <c r="G1382" s="38"/>
      <c r="H1382" s="37"/>
      <c r="I1382" s="38"/>
      <c r="J1382" s="38"/>
      <c r="K1382" s="50"/>
      <c r="L1382" s="51"/>
      <c r="M1382" s="37"/>
      <c r="N1382" s="37"/>
      <c r="O1382" s="38"/>
      <c r="P1382" s="37"/>
      <c r="Q1382" s="89"/>
      <c r="R1382" s="89"/>
      <c r="S1382" s="90"/>
      <c r="T1382" s="38"/>
      <c r="U1382" s="38"/>
      <c r="V1382" s="38"/>
    </row>
    <row r="1383" spans="1:22">
      <c r="A1383" s="11"/>
      <c r="B1383" s="36"/>
      <c r="C1383" s="36"/>
      <c r="D1383" s="20"/>
      <c r="E1383" s="37"/>
      <c r="F1383" s="37"/>
      <c r="G1383" s="38"/>
      <c r="H1383" s="37"/>
      <c r="I1383" s="38"/>
      <c r="J1383" s="38"/>
      <c r="K1383" s="50"/>
      <c r="L1383" s="51"/>
      <c r="M1383" s="37"/>
      <c r="N1383" s="37"/>
      <c r="O1383" s="38"/>
      <c r="P1383" s="37"/>
      <c r="Q1383" s="89"/>
      <c r="R1383" s="89"/>
      <c r="S1383" s="90"/>
      <c r="T1383" s="38"/>
      <c r="U1383" s="38"/>
      <c r="V1383" s="38"/>
    </row>
    <row r="1384" spans="1:22">
      <c r="A1384" s="11"/>
      <c r="B1384" s="36"/>
      <c r="C1384" s="36"/>
      <c r="D1384" s="20"/>
      <c r="E1384" s="37"/>
      <c r="F1384" s="37"/>
      <c r="G1384" s="38"/>
      <c r="H1384" s="37"/>
      <c r="I1384" s="38"/>
      <c r="J1384" s="38"/>
      <c r="K1384" s="50"/>
      <c r="L1384" s="51"/>
      <c r="M1384" s="37"/>
      <c r="N1384" s="37"/>
      <c r="O1384" s="38"/>
      <c r="P1384" s="37"/>
      <c r="Q1384" s="89"/>
      <c r="R1384" s="89"/>
      <c r="S1384" s="90"/>
      <c r="T1384" s="38"/>
      <c r="U1384" s="38"/>
      <c r="V1384" s="38"/>
    </row>
    <row r="1385" spans="1:22">
      <c r="A1385" s="11"/>
      <c r="B1385" s="36"/>
      <c r="C1385" s="36"/>
      <c r="D1385" s="20"/>
      <c r="E1385" s="37"/>
      <c r="F1385" s="37"/>
      <c r="G1385" s="38"/>
      <c r="H1385" s="37"/>
      <c r="I1385" s="38"/>
      <c r="J1385" s="38"/>
      <c r="K1385" s="50"/>
      <c r="L1385" s="51"/>
      <c r="M1385" s="37"/>
      <c r="N1385" s="37"/>
      <c r="O1385" s="38"/>
      <c r="P1385" s="37"/>
      <c r="Q1385" s="89"/>
      <c r="R1385" s="89"/>
      <c r="S1385" s="90"/>
      <c r="T1385" s="38"/>
      <c r="U1385" s="38"/>
      <c r="V1385" s="38"/>
    </row>
    <row r="1386" spans="1:22">
      <c r="A1386" s="11"/>
      <c r="B1386" s="36"/>
      <c r="C1386" s="36"/>
      <c r="D1386" s="20"/>
      <c r="E1386" s="37"/>
      <c r="F1386" s="37"/>
      <c r="G1386" s="38"/>
      <c r="H1386" s="37"/>
      <c r="I1386" s="38"/>
      <c r="J1386" s="38"/>
      <c r="K1386" s="50"/>
      <c r="L1386" s="51"/>
      <c r="M1386" s="37"/>
      <c r="N1386" s="37"/>
      <c r="O1386" s="38"/>
      <c r="P1386" s="37"/>
      <c r="Q1386" s="89"/>
      <c r="R1386" s="89"/>
      <c r="S1386" s="90"/>
      <c r="T1386" s="38"/>
      <c r="U1386" s="38"/>
      <c r="V1386" s="38"/>
    </row>
    <row r="1387" spans="1:22">
      <c r="A1387" s="11"/>
      <c r="B1387" s="36"/>
      <c r="C1387" s="36"/>
      <c r="D1387" s="20"/>
      <c r="E1387" s="37"/>
      <c r="F1387" s="37"/>
      <c r="G1387" s="38"/>
      <c r="H1387" s="37"/>
      <c r="I1387" s="38"/>
      <c r="J1387" s="38"/>
      <c r="K1387" s="50"/>
      <c r="L1387" s="51"/>
      <c r="M1387" s="37"/>
      <c r="N1387" s="37"/>
      <c r="O1387" s="38"/>
      <c r="P1387" s="37"/>
      <c r="Q1387" s="89"/>
      <c r="R1387" s="89"/>
      <c r="S1387" s="90"/>
      <c r="T1387" s="38"/>
      <c r="U1387" s="38"/>
      <c r="V1387" s="38"/>
    </row>
    <row r="1388" spans="1:22">
      <c r="A1388" s="11"/>
      <c r="B1388" s="36"/>
      <c r="C1388" s="36"/>
      <c r="D1388" s="20"/>
      <c r="E1388" s="37"/>
      <c r="F1388" s="37"/>
      <c r="G1388" s="38"/>
      <c r="H1388" s="37"/>
      <c r="I1388" s="38"/>
      <c r="J1388" s="38"/>
      <c r="K1388" s="50"/>
      <c r="L1388" s="51"/>
      <c r="M1388" s="37"/>
      <c r="N1388" s="37"/>
      <c r="O1388" s="38"/>
      <c r="P1388" s="37"/>
      <c r="Q1388" s="89"/>
      <c r="R1388" s="89"/>
      <c r="S1388" s="90"/>
      <c r="T1388" s="38"/>
      <c r="U1388" s="38"/>
      <c r="V1388" s="38"/>
    </row>
    <row r="1389" spans="1:22">
      <c r="A1389" s="11"/>
      <c r="B1389" s="36"/>
      <c r="C1389" s="36"/>
      <c r="D1389" s="20"/>
      <c r="E1389" s="37"/>
      <c r="F1389" s="37"/>
      <c r="G1389" s="38"/>
      <c r="H1389" s="37"/>
      <c r="I1389" s="38"/>
      <c r="J1389" s="38"/>
      <c r="K1389" s="50"/>
      <c r="L1389" s="51"/>
      <c r="M1389" s="37"/>
      <c r="N1389" s="37"/>
      <c r="O1389" s="38"/>
      <c r="P1389" s="37"/>
      <c r="Q1389" s="89"/>
      <c r="R1389" s="89"/>
      <c r="S1389" s="90"/>
      <c r="T1389" s="38"/>
      <c r="U1389" s="38"/>
      <c r="V1389" s="38"/>
    </row>
    <row r="1390" spans="1:22">
      <c r="A1390" s="11"/>
      <c r="B1390" s="36"/>
      <c r="C1390" s="36"/>
      <c r="D1390" s="20"/>
      <c r="E1390" s="37"/>
      <c r="F1390" s="37"/>
      <c r="G1390" s="38"/>
      <c r="H1390" s="37"/>
      <c r="I1390" s="38"/>
      <c r="J1390" s="38"/>
      <c r="K1390" s="50"/>
      <c r="L1390" s="51"/>
      <c r="M1390" s="37"/>
      <c r="N1390" s="37"/>
      <c r="O1390" s="38"/>
      <c r="P1390" s="37"/>
      <c r="Q1390" s="89"/>
      <c r="R1390" s="89"/>
      <c r="S1390" s="90"/>
      <c r="T1390" s="38"/>
      <c r="U1390" s="38"/>
      <c r="V1390" s="38"/>
    </row>
    <row r="1391" spans="1:22">
      <c r="A1391" s="11"/>
      <c r="B1391" s="36"/>
      <c r="C1391" s="36"/>
      <c r="D1391" s="20"/>
      <c r="E1391" s="37"/>
      <c r="F1391" s="37"/>
      <c r="G1391" s="38"/>
      <c r="H1391" s="37"/>
      <c r="I1391" s="38"/>
      <c r="J1391" s="38"/>
      <c r="K1391" s="50"/>
      <c r="L1391" s="51"/>
      <c r="M1391" s="37"/>
      <c r="N1391" s="37"/>
      <c r="O1391" s="38"/>
      <c r="P1391" s="37"/>
      <c r="Q1391" s="89"/>
      <c r="R1391" s="89"/>
      <c r="S1391" s="90"/>
      <c r="T1391" s="38"/>
      <c r="U1391" s="38"/>
      <c r="V1391" s="38"/>
    </row>
    <row r="1392" spans="1:22">
      <c r="A1392" s="11"/>
      <c r="B1392" s="36"/>
      <c r="C1392" s="36"/>
      <c r="D1392" s="20"/>
      <c r="E1392" s="37"/>
      <c r="F1392" s="37"/>
      <c r="G1392" s="38"/>
      <c r="H1392" s="37"/>
      <c r="I1392" s="38"/>
      <c r="J1392" s="38"/>
      <c r="K1392" s="50"/>
      <c r="L1392" s="51"/>
      <c r="M1392" s="37"/>
      <c r="N1392" s="37"/>
      <c r="O1392" s="38"/>
      <c r="P1392" s="37"/>
      <c r="Q1392" s="89"/>
      <c r="R1392" s="89"/>
      <c r="S1392" s="90"/>
      <c r="T1392" s="38"/>
      <c r="U1392" s="38"/>
      <c r="V1392" s="38"/>
    </row>
    <row r="1393" spans="1:22">
      <c r="A1393" s="11"/>
      <c r="B1393" s="36"/>
      <c r="C1393" s="36"/>
      <c r="D1393" s="20"/>
      <c r="E1393" s="37"/>
      <c r="F1393" s="37"/>
      <c r="G1393" s="38"/>
      <c r="H1393" s="37"/>
      <c r="I1393" s="38"/>
      <c r="J1393" s="38"/>
      <c r="K1393" s="50"/>
      <c r="L1393" s="51"/>
      <c r="M1393" s="37"/>
      <c r="N1393" s="37"/>
      <c r="O1393" s="38"/>
      <c r="P1393" s="37"/>
      <c r="Q1393" s="89"/>
      <c r="R1393" s="89"/>
      <c r="S1393" s="90"/>
      <c r="T1393" s="38"/>
      <c r="U1393" s="38"/>
      <c r="V1393" s="38"/>
    </row>
    <row r="1394" spans="1:22">
      <c r="A1394" s="11"/>
      <c r="B1394" s="36"/>
      <c r="C1394" s="36"/>
      <c r="D1394" s="20"/>
      <c r="E1394" s="37"/>
      <c r="F1394" s="37"/>
      <c r="G1394" s="38"/>
      <c r="H1394" s="37"/>
      <c r="I1394" s="38"/>
      <c r="J1394" s="38"/>
      <c r="K1394" s="50"/>
      <c r="L1394" s="51"/>
      <c r="M1394" s="37"/>
      <c r="N1394" s="37"/>
      <c r="O1394" s="38"/>
      <c r="P1394" s="37"/>
      <c r="Q1394" s="89"/>
      <c r="R1394" s="89"/>
      <c r="S1394" s="90"/>
      <c r="T1394" s="38"/>
      <c r="U1394" s="38"/>
      <c r="V1394" s="38"/>
    </row>
    <row r="1395" spans="1:22">
      <c r="A1395" s="11"/>
      <c r="B1395" s="36"/>
      <c r="C1395" s="36"/>
      <c r="D1395" s="20"/>
      <c r="E1395" s="37"/>
      <c r="F1395" s="37"/>
      <c r="G1395" s="38"/>
      <c r="H1395" s="37"/>
      <c r="I1395" s="38"/>
      <c r="J1395" s="38"/>
      <c r="K1395" s="50"/>
      <c r="L1395" s="51"/>
      <c r="M1395" s="37"/>
      <c r="N1395" s="37"/>
      <c r="O1395" s="38"/>
      <c r="P1395" s="37"/>
      <c r="Q1395" s="89"/>
      <c r="R1395" s="89"/>
      <c r="S1395" s="90"/>
      <c r="T1395" s="38"/>
      <c r="U1395" s="38"/>
      <c r="V1395" s="38"/>
    </row>
    <row r="1396" spans="1:22">
      <c r="A1396" s="11"/>
      <c r="B1396" s="36"/>
      <c r="C1396" s="36"/>
      <c r="D1396" s="20"/>
      <c r="E1396" s="37"/>
      <c r="F1396" s="37"/>
      <c r="G1396" s="38"/>
      <c r="H1396" s="37"/>
      <c r="I1396" s="38"/>
      <c r="J1396" s="38"/>
      <c r="K1396" s="50"/>
      <c r="L1396" s="51"/>
      <c r="M1396" s="37"/>
      <c r="N1396" s="37"/>
      <c r="O1396" s="38"/>
      <c r="P1396" s="37"/>
      <c r="Q1396" s="89"/>
      <c r="R1396" s="89"/>
      <c r="S1396" s="90"/>
      <c r="T1396" s="38"/>
      <c r="U1396" s="38"/>
      <c r="V1396" s="38"/>
    </row>
    <row r="1397" spans="1:22">
      <c r="A1397" s="11"/>
      <c r="B1397" s="36"/>
      <c r="C1397" s="36"/>
      <c r="D1397" s="20"/>
      <c r="E1397" s="37"/>
      <c r="F1397" s="37"/>
      <c r="G1397" s="38"/>
      <c r="H1397" s="37"/>
      <c r="I1397" s="38"/>
      <c r="J1397" s="38"/>
      <c r="K1397" s="50"/>
      <c r="L1397" s="51"/>
      <c r="M1397" s="37"/>
      <c r="N1397" s="37"/>
      <c r="O1397" s="38"/>
      <c r="P1397" s="37"/>
      <c r="Q1397" s="89"/>
      <c r="R1397" s="89"/>
      <c r="S1397" s="90"/>
      <c r="T1397" s="38"/>
      <c r="U1397" s="38"/>
      <c r="V1397" s="38"/>
    </row>
    <row r="1398" spans="1:22">
      <c r="A1398" s="11"/>
      <c r="B1398" s="36"/>
      <c r="C1398" s="36"/>
      <c r="D1398" s="20"/>
      <c r="E1398" s="37"/>
      <c r="F1398" s="37"/>
      <c r="G1398" s="38"/>
      <c r="H1398" s="37"/>
      <c r="I1398" s="38"/>
      <c r="J1398" s="38"/>
      <c r="K1398" s="50"/>
      <c r="L1398" s="51"/>
      <c r="M1398" s="37"/>
      <c r="N1398" s="37"/>
      <c r="O1398" s="38"/>
      <c r="P1398" s="37"/>
      <c r="Q1398" s="89"/>
      <c r="R1398" s="89"/>
      <c r="S1398" s="90"/>
      <c r="T1398" s="38"/>
      <c r="U1398" s="38"/>
      <c r="V1398" s="38"/>
    </row>
    <row r="1399" spans="1:22">
      <c r="A1399" s="11"/>
      <c r="B1399" s="36"/>
      <c r="C1399" s="36"/>
      <c r="D1399" s="20"/>
      <c r="E1399" s="37"/>
      <c r="F1399" s="37"/>
      <c r="G1399" s="38"/>
      <c r="H1399" s="37"/>
      <c r="I1399" s="38"/>
      <c r="J1399" s="38"/>
      <c r="K1399" s="50"/>
      <c r="L1399" s="51"/>
      <c r="M1399" s="37"/>
      <c r="N1399" s="37"/>
      <c r="O1399" s="38"/>
      <c r="P1399" s="37"/>
      <c r="Q1399" s="89"/>
      <c r="R1399" s="89"/>
      <c r="S1399" s="90"/>
      <c r="T1399" s="38"/>
      <c r="U1399" s="38"/>
      <c r="V1399" s="38"/>
    </row>
    <row r="1400" spans="1:22">
      <c r="A1400" s="11"/>
      <c r="B1400" s="36"/>
      <c r="C1400" s="36"/>
      <c r="D1400" s="20"/>
      <c r="E1400" s="37"/>
      <c r="F1400" s="37"/>
      <c r="G1400" s="38"/>
      <c r="H1400" s="37"/>
      <c r="I1400" s="38"/>
      <c r="J1400" s="38"/>
      <c r="K1400" s="50"/>
      <c r="L1400" s="51"/>
      <c r="M1400" s="37"/>
      <c r="N1400" s="37"/>
      <c r="O1400" s="38"/>
      <c r="P1400" s="37"/>
      <c r="Q1400" s="89"/>
      <c r="R1400" s="89"/>
      <c r="S1400" s="90"/>
      <c r="T1400" s="38"/>
      <c r="U1400" s="38"/>
      <c r="V1400" s="38"/>
    </row>
    <row r="1401" spans="1:22">
      <c r="A1401" s="11"/>
      <c r="B1401" s="36"/>
      <c r="C1401" s="36"/>
      <c r="D1401" s="20"/>
      <c r="E1401" s="37"/>
      <c r="F1401" s="37"/>
      <c r="G1401" s="38"/>
      <c r="H1401" s="37"/>
      <c r="I1401" s="38"/>
      <c r="J1401" s="38"/>
      <c r="K1401" s="50"/>
      <c r="L1401" s="51"/>
      <c r="M1401" s="37"/>
      <c r="N1401" s="37"/>
      <c r="O1401" s="38"/>
      <c r="P1401" s="37"/>
      <c r="Q1401" s="89"/>
      <c r="R1401" s="89"/>
      <c r="S1401" s="90"/>
      <c r="T1401" s="38"/>
      <c r="U1401" s="38"/>
      <c r="V1401" s="38"/>
    </row>
    <row r="1402" spans="1:22">
      <c r="A1402" s="11"/>
      <c r="B1402" s="36"/>
      <c r="C1402" s="36"/>
      <c r="D1402" s="20"/>
      <c r="E1402" s="37"/>
      <c r="F1402" s="37"/>
      <c r="G1402" s="38"/>
      <c r="H1402" s="37"/>
      <c r="I1402" s="38"/>
      <c r="J1402" s="38"/>
      <c r="K1402" s="50"/>
      <c r="L1402" s="51"/>
      <c r="M1402" s="37"/>
      <c r="N1402" s="37"/>
      <c r="O1402" s="38"/>
      <c r="P1402" s="37"/>
      <c r="Q1402" s="89"/>
      <c r="R1402" s="89"/>
      <c r="S1402" s="90"/>
      <c r="T1402" s="38"/>
      <c r="U1402" s="38"/>
      <c r="V1402" s="38"/>
    </row>
    <row r="1403" spans="1:22">
      <c r="A1403" s="11"/>
      <c r="B1403" s="36"/>
      <c r="C1403" s="36"/>
      <c r="D1403" s="20"/>
      <c r="E1403" s="37"/>
      <c r="F1403" s="37"/>
      <c r="G1403" s="38"/>
      <c r="H1403" s="37"/>
      <c r="I1403" s="38"/>
      <c r="J1403" s="38"/>
      <c r="K1403" s="50"/>
      <c r="L1403" s="51"/>
      <c r="M1403" s="37"/>
      <c r="N1403" s="37"/>
      <c r="O1403" s="38"/>
      <c r="P1403" s="37"/>
      <c r="Q1403" s="89"/>
      <c r="R1403" s="89"/>
      <c r="S1403" s="90"/>
      <c r="T1403" s="38"/>
      <c r="U1403" s="38"/>
      <c r="V1403" s="38"/>
    </row>
    <row r="1404" spans="1:22">
      <c r="A1404" s="11"/>
      <c r="B1404" s="36"/>
      <c r="C1404" s="36"/>
      <c r="D1404" s="20"/>
      <c r="E1404" s="37"/>
      <c r="F1404" s="37"/>
      <c r="G1404" s="38"/>
      <c r="H1404" s="37"/>
      <c r="I1404" s="38"/>
      <c r="J1404" s="38"/>
      <c r="K1404" s="50"/>
      <c r="L1404" s="51"/>
      <c r="M1404" s="37"/>
      <c r="N1404" s="37"/>
      <c r="O1404" s="38"/>
      <c r="P1404" s="37"/>
      <c r="Q1404" s="89"/>
      <c r="R1404" s="89"/>
      <c r="S1404" s="90"/>
      <c r="T1404" s="38"/>
      <c r="U1404" s="38"/>
      <c r="V1404" s="38"/>
    </row>
    <row r="1405" spans="1:22">
      <c r="A1405" s="11"/>
      <c r="B1405" s="36"/>
      <c r="C1405" s="36"/>
      <c r="D1405" s="20"/>
      <c r="E1405" s="37"/>
      <c r="F1405" s="37"/>
      <c r="G1405" s="38"/>
      <c r="H1405" s="37"/>
      <c r="I1405" s="38"/>
      <c r="J1405" s="38"/>
      <c r="K1405" s="50"/>
      <c r="L1405" s="51"/>
      <c r="M1405" s="37"/>
      <c r="N1405" s="37"/>
      <c r="O1405" s="38"/>
      <c r="P1405" s="37"/>
      <c r="Q1405" s="89"/>
      <c r="R1405" s="89"/>
      <c r="S1405" s="90"/>
      <c r="T1405" s="38"/>
      <c r="U1405" s="38"/>
      <c r="V1405" s="38"/>
    </row>
    <row r="1406" spans="1:22">
      <c r="A1406" s="11"/>
      <c r="B1406" s="36"/>
      <c r="C1406" s="36"/>
      <c r="D1406" s="20"/>
      <c r="E1406" s="37"/>
      <c r="F1406" s="37"/>
      <c r="G1406" s="38"/>
      <c r="H1406" s="37"/>
      <c r="I1406" s="38"/>
      <c r="J1406" s="38"/>
      <c r="K1406" s="50"/>
      <c r="L1406" s="51"/>
      <c r="M1406" s="37"/>
      <c r="N1406" s="37"/>
      <c r="O1406" s="38"/>
      <c r="P1406" s="37"/>
      <c r="Q1406" s="89"/>
      <c r="R1406" s="89"/>
      <c r="S1406" s="90"/>
      <c r="T1406" s="38"/>
      <c r="U1406" s="38"/>
      <c r="V1406" s="38"/>
    </row>
    <row r="1407" spans="1:22">
      <c r="A1407" s="11"/>
      <c r="B1407" s="36"/>
      <c r="C1407" s="36"/>
      <c r="D1407" s="20"/>
      <c r="E1407" s="37"/>
      <c r="F1407" s="37"/>
      <c r="G1407" s="38"/>
      <c r="H1407" s="37"/>
      <c r="I1407" s="38"/>
      <c r="J1407" s="38"/>
      <c r="K1407" s="50"/>
      <c r="L1407" s="51"/>
      <c r="M1407" s="37"/>
      <c r="N1407" s="37"/>
      <c r="O1407" s="38"/>
      <c r="P1407" s="37"/>
      <c r="Q1407" s="89"/>
      <c r="R1407" s="89"/>
      <c r="S1407" s="90"/>
      <c r="T1407" s="38"/>
      <c r="U1407" s="38"/>
      <c r="V1407" s="38"/>
    </row>
    <row r="1408" spans="1:22">
      <c r="A1408" s="11"/>
      <c r="B1408" s="36"/>
      <c r="C1408" s="36"/>
      <c r="D1408" s="20"/>
      <c r="E1408" s="37"/>
      <c r="F1408" s="37"/>
      <c r="G1408" s="38"/>
      <c r="H1408" s="37"/>
      <c r="I1408" s="38"/>
      <c r="J1408" s="38"/>
      <c r="K1408" s="50"/>
      <c r="L1408" s="51"/>
      <c r="M1408" s="37"/>
      <c r="N1408" s="37"/>
      <c r="O1408" s="38"/>
      <c r="P1408" s="37"/>
      <c r="Q1408" s="89"/>
      <c r="R1408" s="89"/>
      <c r="S1408" s="90"/>
      <c r="T1408" s="38"/>
      <c r="U1408" s="38"/>
      <c r="V1408" s="38"/>
    </row>
    <row r="1409" spans="1:22">
      <c r="A1409" s="11"/>
      <c r="B1409" s="36"/>
      <c r="C1409" s="36"/>
      <c r="D1409" s="20"/>
      <c r="E1409" s="37"/>
      <c r="F1409" s="37"/>
      <c r="G1409" s="38"/>
      <c r="H1409" s="37"/>
      <c r="I1409" s="38"/>
      <c r="J1409" s="38"/>
      <c r="K1409" s="50"/>
      <c r="L1409" s="51"/>
      <c r="M1409" s="37"/>
      <c r="N1409" s="37"/>
      <c r="O1409" s="38"/>
      <c r="P1409" s="37"/>
      <c r="Q1409" s="89"/>
      <c r="R1409" s="89"/>
      <c r="S1409" s="90"/>
      <c r="T1409" s="38"/>
      <c r="U1409" s="38"/>
      <c r="V1409" s="38"/>
    </row>
    <row r="1410" spans="1:22">
      <c r="A1410" s="11"/>
      <c r="B1410" s="36"/>
      <c r="C1410" s="36"/>
      <c r="D1410" s="20"/>
      <c r="E1410" s="37"/>
      <c r="F1410" s="37"/>
      <c r="G1410" s="38"/>
      <c r="H1410" s="37"/>
      <c r="I1410" s="38"/>
      <c r="J1410" s="38"/>
      <c r="K1410" s="50"/>
      <c r="L1410" s="51"/>
      <c r="M1410" s="37"/>
      <c r="N1410" s="37"/>
      <c r="O1410" s="38"/>
      <c r="P1410" s="37"/>
      <c r="Q1410" s="89"/>
      <c r="R1410" s="89"/>
      <c r="S1410" s="90"/>
      <c r="T1410" s="38"/>
      <c r="U1410" s="38"/>
      <c r="V1410" s="38"/>
    </row>
    <row r="1411" spans="1:22">
      <c r="A1411" s="11"/>
      <c r="B1411" s="36"/>
      <c r="C1411" s="36"/>
      <c r="D1411" s="20"/>
      <c r="E1411" s="37"/>
      <c r="F1411" s="37"/>
      <c r="G1411" s="38"/>
      <c r="H1411" s="37"/>
      <c r="I1411" s="38"/>
      <c r="J1411" s="38"/>
      <c r="K1411" s="50"/>
      <c r="L1411" s="51"/>
      <c r="M1411" s="37"/>
      <c r="N1411" s="37"/>
      <c r="O1411" s="38"/>
      <c r="P1411" s="37"/>
      <c r="Q1411" s="89"/>
      <c r="R1411" s="89"/>
      <c r="S1411" s="90"/>
      <c r="T1411" s="38"/>
      <c r="U1411" s="38"/>
      <c r="V1411" s="38"/>
    </row>
    <row r="1412" spans="1:22">
      <c r="A1412" s="11"/>
      <c r="B1412" s="36"/>
      <c r="C1412" s="36"/>
      <c r="D1412" s="20"/>
      <c r="E1412" s="37"/>
      <c r="F1412" s="37"/>
      <c r="G1412" s="38"/>
      <c r="H1412" s="37"/>
      <c r="I1412" s="38"/>
      <c r="J1412" s="38"/>
      <c r="K1412" s="50"/>
      <c r="L1412" s="51"/>
      <c r="M1412" s="37"/>
      <c r="N1412" s="37"/>
      <c r="O1412" s="38"/>
      <c r="P1412" s="37"/>
      <c r="Q1412" s="89"/>
      <c r="R1412" s="89"/>
      <c r="S1412" s="90"/>
      <c r="T1412" s="38"/>
      <c r="U1412" s="38"/>
      <c r="V1412" s="38"/>
    </row>
    <row r="1413" spans="1:22">
      <c r="A1413" s="11"/>
      <c r="B1413" s="36"/>
      <c r="C1413" s="36"/>
      <c r="D1413" s="20"/>
      <c r="E1413" s="37"/>
      <c r="F1413" s="37"/>
      <c r="G1413" s="38"/>
      <c r="H1413" s="37"/>
      <c r="I1413" s="38"/>
      <c r="J1413" s="38"/>
      <c r="K1413" s="50"/>
      <c r="L1413" s="51"/>
      <c r="M1413" s="37"/>
      <c r="N1413" s="37"/>
      <c r="O1413" s="38"/>
      <c r="P1413" s="37"/>
      <c r="Q1413" s="89"/>
      <c r="R1413" s="89"/>
      <c r="S1413" s="90"/>
      <c r="T1413" s="38"/>
      <c r="U1413" s="38"/>
      <c r="V1413" s="38"/>
    </row>
    <row r="1414" spans="1:22">
      <c r="A1414" s="11"/>
      <c r="B1414" s="36"/>
      <c r="C1414" s="36"/>
      <c r="D1414" s="20"/>
      <c r="E1414" s="37"/>
      <c r="F1414" s="37"/>
      <c r="G1414" s="38"/>
      <c r="H1414" s="37"/>
      <c r="I1414" s="38"/>
      <c r="J1414" s="38"/>
      <c r="K1414" s="50"/>
      <c r="L1414" s="51"/>
      <c r="M1414" s="37"/>
      <c r="N1414" s="37"/>
      <c r="O1414" s="38"/>
      <c r="P1414" s="37"/>
      <c r="Q1414" s="89"/>
      <c r="R1414" s="89"/>
      <c r="S1414" s="90"/>
      <c r="T1414" s="38"/>
      <c r="U1414" s="38"/>
      <c r="V1414" s="38"/>
    </row>
    <row r="1415" spans="1:22">
      <c r="A1415" s="11"/>
      <c r="B1415" s="36"/>
      <c r="C1415" s="36"/>
      <c r="D1415" s="20"/>
      <c r="E1415" s="37"/>
      <c r="F1415" s="37"/>
      <c r="G1415" s="38"/>
      <c r="H1415" s="37"/>
      <c r="I1415" s="38"/>
      <c r="J1415" s="38"/>
      <c r="K1415" s="50"/>
      <c r="L1415" s="51"/>
      <c r="M1415" s="37"/>
      <c r="N1415" s="37"/>
      <c r="O1415" s="38"/>
      <c r="P1415" s="37"/>
      <c r="Q1415" s="89"/>
      <c r="R1415" s="89"/>
      <c r="S1415" s="90"/>
      <c r="T1415" s="38"/>
      <c r="U1415" s="38"/>
      <c r="V1415" s="38"/>
    </row>
    <row r="1416" spans="1:22">
      <c r="A1416" s="11"/>
      <c r="B1416" s="36"/>
      <c r="C1416" s="36"/>
      <c r="D1416" s="20"/>
      <c r="E1416" s="37"/>
      <c r="F1416" s="37"/>
      <c r="G1416" s="38"/>
      <c r="H1416" s="37"/>
      <c r="I1416" s="38"/>
      <c r="J1416" s="38"/>
      <c r="K1416" s="50"/>
      <c r="L1416" s="51"/>
      <c r="M1416" s="37"/>
      <c r="N1416" s="37"/>
      <c r="O1416" s="38"/>
      <c r="P1416" s="37"/>
      <c r="Q1416" s="89"/>
      <c r="R1416" s="89"/>
      <c r="S1416" s="90"/>
      <c r="T1416" s="38"/>
      <c r="U1416" s="38"/>
      <c r="V1416" s="38"/>
    </row>
    <row r="1417" spans="1:22">
      <c r="A1417" s="11"/>
      <c r="B1417" s="36"/>
      <c r="C1417" s="36"/>
      <c r="D1417" s="20"/>
      <c r="E1417" s="37"/>
      <c r="F1417" s="37"/>
      <c r="G1417" s="38"/>
      <c r="H1417" s="37"/>
      <c r="I1417" s="38"/>
      <c r="J1417" s="38"/>
      <c r="K1417" s="50"/>
      <c r="L1417" s="51"/>
      <c r="M1417" s="37"/>
      <c r="N1417" s="37"/>
      <c r="O1417" s="38"/>
      <c r="P1417" s="37"/>
      <c r="Q1417" s="89"/>
      <c r="R1417" s="89"/>
      <c r="S1417" s="90"/>
      <c r="T1417" s="38"/>
      <c r="U1417" s="38"/>
      <c r="V1417" s="38"/>
    </row>
    <row r="1418" spans="1:22">
      <c r="A1418" s="11"/>
      <c r="B1418" s="36"/>
      <c r="C1418" s="36"/>
      <c r="D1418" s="20"/>
      <c r="E1418" s="37"/>
      <c r="F1418" s="37"/>
      <c r="G1418" s="38"/>
      <c r="H1418" s="37"/>
      <c r="I1418" s="38"/>
      <c r="J1418" s="38"/>
      <c r="K1418" s="50"/>
      <c r="L1418" s="51"/>
      <c r="M1418" s="37"/>
      <c r="N1418" s="37"/>
      <c r="O1418" s="38"/>
      <c r="P1418" s="37"/>
      <c r="Q1418" s="89"/>
      <c r="R1418" s="89"/>
      <c r="S1418" s="90"/>
      <c r="T1418" s="38"/>
      <c r="U1418" s="38"/>
      <c r="V1418" s="38"/>
    </row>
    <row r="1419" spans="1:22">
      <c r="A1419" s="11"/>
      <c r="B1419" s="36"/>
      <c r="C1419" s="36"/>
      <c r="D1419" s="20"/>
      <c r="E1419" s="37"/>
      <c r="F1419" s="37"/>
      <c r="G1419" s="38"/>
      <c r="H1419" s="37"/>
      <c r="I1419" s="38"/>
      <c r="J1419" s="38"/>
      <c r="K1419" s="50"/>
      <c r="L1419" s="51"/>
      <c r="M1419" s="37"/>
      <c r="N1419" s="37"/>
      <c r="O1419" s="38"/>
      <c r="P1419" s="37"/>
      <c r="Q1419" s="89"/>
      <c r="R1419" s="89"/>
      <c r="S1419" s="90"/>
      <c r="T1419" s="38"/>
      <c r="U1419" s="38"/>
      <c r="V1419" s="38"/>
    </row>
    <row r="1420" spans="1:22">
      <c r="A1420" s="11"/>
      <c r="B1420" s="36"/>
      <c r="C1420" s="36"/>
      <c r="D1420" s="20"/>
      <c r="E1420" s="37"/>
      <c r="F1420" s="37"/>
      <c r="G1420" s="38"/>
      <c r="H1420" s="37"/>
      <c r="I1420" s="38"/>
      <c r="J1420" s="38"/>
      <c r="K1420" s="50"/>
      <c r="L1420" s="51"/>
      <c r="M1420" s="37"/>
      <c r="N1420" s="37"/>
      <c r="O1420" s="38"/>
      <c r="P1420" s="37"/>
      <c r="Q1420" s="89"/>
      <c r="R1420" s="89"/>
      <c r="S1420" s="90"/>
      <c r="T1420" s="38"/>
      <c r="U1420" s="38"/>
      <c r="V1420" s="38"/>
    </row>
    <row r="1421" spans="1:22">
      <c r="A1421" s="11"/>
      <c r="B1421" s="36"/>
      <c r="C1421" s="36"/>
      <c r="D1421" s="20"/>
      <c r="E1421" s="37"/>
      <c r="F1421" s="37"/>
      <c r="G1421" s="38"/>
      <c r="H1421" s="37"/>
      <c r="I1421" s="38"/>
      <c r="J1421" s="38"/>
      <c r="K1421" s="50"/>
      <c r="L1421" s="51"/>
      <c r="M1421" s="37"/>
      <c r="N1421" s="37"/>
      <c r="O1421" s="38"/>
      <c r="P1421" s="37"/>
      <c r="Q1421" s="89"/>
      <c r="R1421" s="89"/>
      <c r="S1421" s="90"/>
      <c r="T1421" s="38"/>
      <c r="U1421" s="38"/>
      <c r="V1421" s="38"/>
    </row>
    <row r="1422" spans="1:22">
      <c r="A1422" s="11"/>
      <c r="B1422" s="36"/>
      <c r="C1422" s="36"/>
      <c r="D1422" s="20"/>
      <c r="E1422" s="37"/>
      <c r="F1422" s="37"/>
      <c r="G1422" s="38"/>
      <c r="H1422" s="37"/>
      <c r="I1422" s="38"/>
      <c r="J1422" s="38"/>
      <c r="K1422" s="50"/>
      <c r="L1422" s="51"/>
      <c r="M1422" s="37"/>
      <c r="N1422" s="37"/>
      <c r="O1422" s="38"/>
      <c r="P1422" s="37"/>
      <c r="Q1422" s="89"/>
      <c r="R1422" s="89"/>
      <c r="S1422" s="90"/>
      <c r="T1422" s="38"/>
      <c r="U1422" s="38"/>
      <c r="V1422" s="38"/>
    </row>
    <row r="1423" spans="1:22">
      <c r="A1423" s="11"/>
      <c r="B1423" s="36"/>
      <c r="C1423" s="36"/>
      <c r="D1423" s="20"/>
      <c r="E1423" s="37"/>
      <c r="F1423" s="37"/>
      <c r="G1423" s="38"/>
      <c r="H1423" s="37"/>
      <c r="I1423" s="38"/>
      <c r="J1423" s="38"/>
      <c r="K1423" s="50"/>
      <c r="L1423" s="51"/>
      <c r="M1423" s="37"/>
      <c r="N1423" s="37"/>
      <c r="O1423" s="38"/>
      <c r="P1423" s="37"/>
      <c r="Q1423" s="89"/>
      <c r="R1423" s="89"/>
      <c r="S1423" s="90"/>
      <c r="T1423" s="38"/>
      <c r="U1423" s="38"/>
      <c r="V1423" s="38"/>
    </row>
    <row r="1424" spans="1:22">
      <c r="A1424" s="11"/>
      <c r="B1424" s="36"/>
      <c r="C1424" s="36"/>
      <c r="D1424" s="20"/>
      <c r="E1424" s="37"/>
      <c r="F1424" s="37"/>
      <c r="G1424" s="38"/>
      <c r="H1424" s="37"/>
      <c r="I1424" s="38"/>
      <c r="J1424" s="38"/>
      <c r="K1424" s="50"/>
      <c r="L1424" s="51"/>
      <c r="M1424" s="37"/>
      <c r="N1424" s="37"/>
      <c r="O1424" s="38"/>
      <c r="P1424" s="37"/>
      <c r="Q1424" s="89"/>
      <c r="R1424" s="89"/>
      <c r="S1424" s="90"/>
      <c r="T1424" s="38"/>
      <c r="U1424" s="38"/>
      <c r="V1424" s="38"/>
    </row>
    <row r="1425" spans="1:22">
      <c r="A1425" s="11"/>
      <c r="B1425" s="36"/>
      <c r="C1425" s="36"/>
      <c r="D1425" s="20"/>
      <c r="E1425" s="37"/>
      <c r="F1425" s="37"/>
      <c r="G1425" s="38"/>
      <c r="H1425" s="37"/>
      <c r="I1425" s="38"/>
      <c r="J1425" s="38"/>
      <c r="K1425" s="50"/>
      <c r="L1425" s="51"/>
      <c r="M1425" s="37"/>
      <c r="N1425" s="37"/>
      <c r="O1425" s="38"/>
      <c r="P1425" s="37"/>
      <c r="Q1425" s="89"/>
      <c r="R1425" s="89"/>
      <c r="S1425" s="90"/>
      <c r="T1425" s="38"/>
      <c r="U1425" s="38"/>
      <c r="V1425" s="38"/>
    </row>
    <row r="1426" spans="1:22">
      <c r="A1426" s="11"/>
      <c r="B1426" s="36"/>
      <c r="C1426" s="36"/>
      <c r="D1426" s="20"/>
      <c r="E1426" s="37"/>
      <c r="F1426" s="37"/>
      <c r="G1426" s="38"/>
      <c r="H1426" s="37"/>
      <c r="I1426" s="38"/>
      <c r="J1426" s="38"/>
      <c r="K1426" s="50"/>
      <c r="L1426" s="51"/>
      <c r="M1426" s="37"/>
      <c r="N1426" s="37"/>
      <c r="O1426" s="38"/>
      <c r="P1426" s="37"/>
      <c r="Q1426" s="89"/>
      <c r="R1426" s="89"/>
      <c r="S1426" s="90"/>
      <c r="T1426" s="38"/>
      <c r="U1426" s="38"/>
      <c r="V1426" s="38"/>
    </row>
    <row r="1427" spans="1:22">
      <c r="A1427" s="11"/>
      <c r="B1427" s="36"/>
      <c r="C1427" s="36"/>
      <c r="D1427" s="20"/>
      <c r="E1427" s="37"/>
      <c r="F1427" s="37"/>
      <c r="G1427" s="38"/>
      <c r="H1427" s="37"/>
      <c r="I1427" s="38"/>
      <c r="J1427" s="38"/>
      <c r="K1427" s="50"/>
      <c r="L1427" s="51"/>
      <c r="M1427" s="37"/>
      <c r="N1427" s="37"/>
      <c r="O1427" s="38"/>
      <c r="P1427" s="37"/>
      <c r="Q1427" s="89"/>
      <c r="R1427" s="89"/>
      <c r="S1427" s="90"/>
      <c r="T1427" s="38"/>
      <c r="U1427" s="38"/>
      <c r="V1427" s="38"/>
    </row>
    <row r="1428" spans="1:22">
      <c r="A1428" s="11"/>
      <c r="B1428" s="36"/>
      <c r="C1428" s="36"/>
      <c r="D1428" s="20"/>
      <c r="E1428" s="37"/>
      <c r="F1428" s="37"/>
      <c r="G1428" s="38"/>
      <c r="H1428" s="37"/>
      <c r="I1428" s="38"/>
      <c r="J1428" s="38"/>
      <c r="K1428" s="50"/>
      <c r="L1428" s="51"/>
      <c r="M1428" s="37"/>
      <c r="N1428" s="37"/>
      <c r="O1428" s="38"/>
      <c r="P1428" s="37"/>
      <c r="Q1428" s="89"/>
      <c r="R1428" s="89"/>
      <c r="S1428" s="90"/>
      <c r="T1428" s="38"/>
      <c r="U1428" s="38"/>
      <c r="V1428" s="38"/>
    </row>
    <row r="1429" spans="1:22">
      <c r="A1429" s="11"/>
      <c r="B1429" s="36"/>
      <c r="C1429" s="36"/>
      <c r="D1429" s="20"/>
      <c r="E1429" s="37"/>
      <c r="F1429" s="37"/>
      <c r="G1429" s="38"/>
      <c r="H1429" s="37"/>
      <c r="I1429" s="38"/>
      <c r="J1429" s="38"/>
      <c r="K1429" s="50"/>
      <c r="L1429" s="51"/>
      <c r="M1429" s="37"/>
      <c r="N1429" s="37"/>
      <c r="O1429" s="38"/>
      <c r="P1429" s="37"/>
      <c r="Q1429" s="89"/>
      <c r="R1429" s="89"/>
      <c r="S1429" s="90"/>
      <c r="T1429" s="38"/>
      <c r="U1429" s="38"/>
      <c r="V1429" s="38"/>
    </row>
    <row r="1430" spans="1:22">
      <c r="A1430" s="11"/>
      <c r="B1430" s="36"/>
      <c r="C1430" s="36"/>
      <c r="D1430" s="20"/>
      <c r="E1430" s="37"/>
      <c r="F1430" s="37"/>
      <c r="G1430" s="38"/>
      <c r="H1430" s="37"/>
      <c r="I1430" s="38"/>
      <c r="J1430" s="38"/>
      <c r="K1430" s="50"/>
      <c r="L1430" s="51"/>
      <c r="M1430" s="37"/>
      <c r="N1430" s="37"/>
      <c r="O1430" s="38"/>
      <c r="P1430" s="37"/>
      <c r="Q1430" s="89"/>
      <c r="R1430" s="89"/>
      <c r="S1430" s="90"/>
      <c r="T1430" s="38"/>
      <c r="U1430" s="38"/>
      <c r="V1430" s="38"/>
    </row>
    <row r="1431" spans="1:22">
      <c r="A1431" s="11"/>
      <c r="B1431" s="36"/>
      <c r="C1431" s="36"/>
      <c r="D1431" s="20"/>
      <c r="E1431" s="37"/>
      <c r="F1431" s="37"/>
      <c r="G1431" s="38"/>
      <c r="H1431" s="37"/>
      <c r="I1431" s="38"/>
      <c r="J1431" s="38"/>
      <c r="K1431" s="50"/>
      <c r="L1431" s="51"/>
      <c r="M1431" s="37"/>
      <c r="N1431" s="37"/>
      <c r="O1431" s="38"/>
      <c r="P1431" s="37"/>
      <c r="Q1431" s="89"/>
      <c r="R1431" s="89"/>
      <c r="S1431" s="90"/>
      <c r="T1431" s="38"/>
      <c r="U1431" s="38"/>
      <c r="V1431" s="38"/>
    </row>
    <row r="1432" spans="1:22">
      <c r="A1432" s="11"/>
      <c r="B1432" s="36"/>
      <c r="C1432" s="36"/>
      <c r="D1432" s="20"/>
      <c r="E1432" s="37"/>
      <c r="F1432" s="37"/>
      <c r="G1432" s="38"/>
      <c r="H1432" s="37"/>
      <c r="I1432" s="38"/>
      <c r="J1432" s="38"/>
      <c r="K1432" s="50"/>
      <c r="L1432" s="51"/>
      <c r="M1432" s="37"/>
      <c r="N1432" s="37"/>
      <c r="O1432" s="38"/>
      <c r="P1432" s="37"/>
      <c r="Q1432" s="89"/>
      <c r="R1432" s="89"/>
      <c r="S1432" s="90"/>
      <c r="T1432" s="38"/>
      <c r="U1432" s="38"/>
      <c r="V1432" s="38"/>
    </row>
    <row r="1433" spans="1:22">
      <c r="A1433" s="11"/>
      <c r="B1433" s="36"/>
      <c r="C1433" s="36"/>
      <c r="D1433" s="20"/>
      <c r="E1433" s="37"/>
      <c r="F1433" s="37"/>
      <c r="G1433" s="38"/>
      <c r="H1433" s="37"/>
      <c r="I1433" s="38"/>
      <c r="J1433" s="38"/>
      <c r="K1433" s="50"/>
      <c r="L1433" s="51"/>
      <c r="M1433" s="37"/>
      <c r="N1433" s="37"/>
      <c r="O1433" s="38"/>
      <c r="P1433" s="37"/>
      <c r="Q1433" s="89"/>
      <c r="R1433" s="89"/>
      <c r="S1433" s="90"/>
      <c r="T1433" s="38"/>
      <c r="U1433" s="38"/>
      <c r="V1433" s="38"/>
    </row>
    <row r="1434" spans="1:22">
      <c r="A1434" s="11"/>
      <c r="B1434" s="36"/>
      <c r="C1434" s="36"/>
      <c r="D1434" s="20"/>
      <c r="E1434" s="37"/>
      <c r="F1434" s="37"/>
      <c r="G1434" s="38"/>
      <c r="H1434" s="37"/>
      <c r="I1434" s="38"/>
      <c r="J1434" s="38"/>
      <c r="K1434" s="50"/>
      <c r="L1434" s="51"/>
      <c r="M1434" s="37"/>
      <c r="N1434" s="37"/>
      <c r="O1434" s="38"/>
      <c r="P1434" s="37"/>
      <c r="Q1434" s="89"/>
      <c r="R1434" s="89"/>
      <c r="S1434" s="90"/>
      <c r="T1434" s="38"/>
      <c r="U1434" s="38"/>
      <c r="V1434" s="38"/>
    </row>
    <row r="1435" spans="1:22">
      <c r="A1435" s="11"/>
      <c r="B1435" s="36"/>
      <c r="C1435" s="36"/>
      <c r="D1435" s="20"/>
      <c r="E1435" s="37"/>
      <c r="F1435" s="37"/>
      <c r="G1435" s="38"/>
      <c r="H1435" s="37"/>
      <c r="I1435" s="38"/>
      <c r="J1435" s="38"/>
      <c r="K1435" s="50"/>
      <c r="L1435" s="51"/>
      <c r="M1435" s="37"/>
      <c r="N1435" s="37"/>
      <c r="O1435" s="38"/>
      <c r="P1435" s="37"/>
      <c r="Q1435" s="89"/>
      <c r="R1435" s="89"/>
      <c r="S1435" s="90"/>
      <c r="T1435" s="38"/>
      <c r="U1435" s="38"/>
      <c r="V1435" s="38"/>
    </row>
    <row r="1436" spans="1:22">
      <c r="A1436" s="11"/>
      <c r="B1436" s="36"/>
      <c r="C1436" s="36"/>
      <c r="D1436" s="20"/>
      <c r="E1436" s="37"/>
      <c r="F1436" s="37"/>
      <c r="G1436" s="38"/>
      <c r="H1436" s="37"/>
      <c r="I1436" s="38"/>
      <c r="J1436" s="38"/>
      <c r="K1436" s="50"/>
      <c r="L1436" s="51"/>
      <c r="M1436" s="37"/>
      <c r="N1436" s="37"/>
      <c r="O1436" s="38"/>
      <c r="P1436" s="37"/>
      <c r="Q1436" s="89"/>
      <c r="R1436" s="89"/>
      <c r="S1436" s="90"/>
      <c r="T1436" s="38"/>
      <c r="U1436" s="38"/>
      <c r="V1436" s="38"/>
    </row>
    <row r="1437" spans="1:22">
      <c r="A1437" s="11"/>
      <c r="B1437" s="36"/>
      <c r="C1437" s="36"/>
      <c r="D1437" s="20"/>
      <c r="E1437" s="37"/>
      <c r="F1437" s="37"/>
      <c r="G1437" s="38"/>
      <c r="H1437" s="37"/>
      <c r="I1437" s="38"/>
      <c r="J1437" s="38"/>
      <c r="K1437" s="50"/>
      <c r="L1437" s="51"/>
      <c r="M1437" s="37"/>
      <c r="N1437" s="37"/>
      <c r="O1437" s="38"/>
      <c r="P1437" s="37"/>
      <c r="Q1437" s="89"/>
      <c r="R1437" s="89"/>
      <c r="S1437" s="90"/>
      <c r="T1437" s="38"/>
      <c r="U1437" s="38"/>
      <c r="V1437" s="38"/>
    </row>
    <row r="1438" spans="1:22">
      <c r="A1438" s="11"/>
      <c r="B1438" s="36"/>
      <c r="C1438" s="36"/>
      <c r="D1438" s="20"/>
      <c r="E1438" s="37"/>
      <c r="F1438" s="37"/>
      <c r="G1438" s="38"/>
      <c r="H1438" s="37"/>
      <c r="I1438" s="38"/>
      <c r="J1438" s="38"/>
      <c r="K1438" s="50"/>
      <c r="L1438" s="51"/>
      <c r="M1438" s="37"/>
      <c r="N1438" s="37"/>
      <c r="O1438" s="38"/>
      <c r="P1438" s="37"/>
      <c r="Q1438" s="89"/>
      <c r="R1438" s="89"/>
      <c r="S1438" s="90"/>
      <c r="T1438" s="38"/>
      <c r="U1438" s="38"/>
      <c r="V1438" s="38"/>
    </row>
    <row r="1439" spans="1:22">
      <c r="A1439" s="11"/>
      <c r="B1439" s="36"/>
      <c r="C1439" s="36"/>
      <c r="D1439" s="20"/>
      <c r="E1439" s="37"/>
      <c r="F1439" s="37"/>
      <c r="G1439" s="38"/>
      <c r="H1439" s="37"/>
      <c r="I1439" s="38"/>
      <c r="J1439" s="38"/>
      <c r="K1439" s="50"/>
      <c r="L1439" s="51"/>
      <c r="M1439" s="37"/>
      <c r="N1439" s="37"/>
      <c r="O1439" s="38"/>
      <c r="P1439" s="37"/>
      <c r="Q1439" s="89"/>
      <c r="R1439" s="89"/>
      <c r="S1439" s="90"/>
      <c r="T1439" s="38"/>
      <c r="U1439" s="38"/>
      <c r="V1439" s="38"/>
    </row>
    <row r="1440" spans="1:22">
      <c r="A1440" s="11"/>
      <c r="B1440" s="36"/>
      <c r="C1440" s="36"/>
      <c r="D1440" s="20"/>
      <c r="E1440" s="37"/>
      <c r="F1440" s="37"/>
      <c r="G1440" s="38"/>
      <c r="H1440" s="37"/>
      <c r="I1440" s="38"/>
      <c r="J1440" s="38"/>
      <c r="K1440" s="50"/>
      <c r="L1440" s="51"/>
      <c r="M1440" s="37"/>
      <c r="N1440" s="37"/>
      <c r="O1440" s="38"/>
      <c r="P1440" s="37"/>
      <c r="Q1440" s="89"/>
      <c r="R1440" s="89"/>
      <c r="S1440" s="90"/>
      <c r="T1440" s="38"/>
      <c r="U1440" s="38"/>
      <c r="V1440" s="38"/>
    </row>
    <row r="1441" spans="1:22">
      <c r="A1441" s="11"/>
      <c r="B1441" s="36"/>
      <c r="C1441" s="36"/>
      <c r="D1441" s="20"/>
      <c r="E1441" s="37"/>
      <c r="F1441" s="37"/>
      <c r="G1441" s="38"/>
      <c r="H1441" s="37"/>
      <c r="I1441" s="38"/>
      <c r="J1441" s="38"/>
      <c r="K1441" s="50"/>
      <c r="L1441" s="51"/>
      <c r="M1441" s="37"/>
      <c r="N1441" s="37"/>
      <c r="O1441" s="38"/>
      <c r="P1441" s="37"/>
      <c r="Q1441" s="89"/>
      <c r="R1441" s="89"/>
      <c r="S1441" s="90"/>
      <c r="T1441" s="38"/>
      <c r="U1441" s="38"/>
      <c r="V1441" s="38"/>
    </row>
    <row r="1442" spans="1:22">
      <c r="A1442" s="11"/>
      <c r="B1442" s="36"/>
      <c r="C1442" s="36"/>
      <c r="D1442" s="20"/>
      <c r="E1442" s="37"/>
      <c r="F1442" s="37"/>
      <c r="G1442" s="38"/>
      <c r="H1442" s="37"/>
      <c r="I1442" s="38"/>
      <c r="J1442" s="38"/>
      <c r="K1442" s="50"/>
      <c r="L1442" s="51"/>
      <c r="M1442" s="37"/>
      <c r="N1442" s="37"/>
      <c r="O1442" s="38"/>
      <c r="P1442" s="37"/>
      <c r="Q1442" s="89"/>
      <c r="R1442" s="89"/>
      <c r="S1442" s="90"/>
      <c r="T1442" s="38"/>
      <c r="U1442" s="38"/>
      <c r="V1442" s="38"/>
    </row>
    <row r="1443" spans="1:22">
      <c r="A1443" s="11"/>
      <c r="B1443" s="36"/>
      <c r="C1443" s="36"/>
      <c r="D1443" s="20"/>
      <c r="E1443" s="37"/>
      <c r="F1443" s="37"/>
      <c r="G1443" s="38"/>
      <c r="H1443" s="37"/>
      <c r="I1443" s="38"/>
      <c r="J1443" s="38"/>
      <c r="K1443" s="50"/>
      <c r="L1443" s="51"/>
      <c r="M1443" s="37"/>
      <c r="N1443" s="37"/>
      <c r="O1443" s="38"/>
      <c r="P1443" s="37"/>
      <c r="Q1443" s="89"/>
      <c r="R1443" s="89"/>
      <c r="S1443" s="90"/>
      <c r="T1443" s="38"/>
      <c r="U1443" s="38"/>
      <c r="V1443" s="38"/>
    </row>
    <row r="1444" spans="1:22">
      <c r="A1444" s="11"/>
      <c r="B1444" s="36"/>
      <c r="C1444" s="36"/>
      <c r="D1444" s="20"/>
      <c r="E1444" s="37"/>
      <c r="F1444" s="37"/>
      <c r="G1444" s="38"/>
      <c r="H1444" s="37"/>
      <c r="I1444" s="38"/>
      <c r="J1444" s="38"/>
      <c r="K1444" s="50"/>
      <c r="L1444" s="51"/>
      <c r="M1444" s="37"/>
      <c r="N1444" s="37"/>
      <c r="O1444" s="38"/>
      <c r="P1444" s="37"/>
      <c r="Q1444" s="89"/>
      <c r="R1444" s="89"/>
      <c r="S1444" s="90"/>
      <c r="T1444" s="38"/>
      <c r="U1444" s="38"/>
      <c r="V1444" s="38"/>
    </row>
    <row r="1445" spans="1:22">
      <c r="A1445" s="11"/>
      <c r="B1445" s="36"/>
      <c r="C1445" s="36"/>
      <c r="D1445" s="20"/>
      <c r="E1445" s="37"/>
      <c r="F1445" s="37"/>
      <c r="G1445" s="38"/>
      <c r="H1445" s="37"/>
      <c r="I1445" s="38"/>
      <c r="J1445" s="38"/>
      <c r="K1445" s="50"/>
      <c r="L1445" s="51"/>
      <c r="M1445" s="37"/>
      <c r="N1445" s="37"/>
      <c r="O1445" s="38"/>
      <c r="P1445" s="37"/>
      <c r="Q1445" s="89"/>
      <c r="R1445" s="89"/>
      <c r="S1445" s="90"/>
      <c r="T1445" s="38"/>
      <c r="U1445" s="38"/>
      <c r="V1445" s="38"/>
    </row>
    <row r="1446" spans="1:22">
      <c r="A1446" s="11"/>
      <c r="B1446" s="36"/>
      <c r="C1446" s="36"/>
      <c r="D1446" s="20"/>
      <c r="E1446" s="37"/>
      <c r="F1446" s="37"/>
      <c r="G1446" s="38"/>
      <c r="H1446" s="37"/>
      <c r="I1446" s="38"/>
      <c r="J1446" s="38"/>
      <c r="K1446" s="50"/>
      <c r="L1446" s="51"/>
      <c r="M1446" s="37"/>
      <c r="N1446" s="37"/>
      <c r="O1446" s="38"/>
      <c r="P1446" s="37"/>
      <c r="Q1446" s="89"/>
      <c r="R1446" s="89"/>
      <c r="S1446" s="90"/>
      <c r="T1446" s="38"/>
      <c r="U1446" s="38"/>
      <c r="V1446" s="38"/>
    </row>
    <row r="1447" spans="1:22">
      <c r="A1447" s="11"/>
      <c r="B1447" s="36"/>
      <c r="C1447" s="36"/>
      <c r="D1447" s="20"/>
      <c r="E1447" s="37"/>
      <c r="F1447" s="37"/>
      <c r="G1447" s="38"/>
      <c r="H1447" s="37"/>
      <c r="I1447" s="38"/>
      <c r="J1447" s="38"/>
      <c r="K1447" s="50"/>
      <c r="L1447" s="51"/>
      <c r="M1447" s="37"/>
      <c r="N1447" s="37"/>
      <c r="O1447" s="38"/>
      <c r="P1447" s="37"/>
      <c r="Q1447" s="89"/>
      <c r="R1447" s="89"/>
      <c r="S1447" s="90"/>
      <c r="T1447" s="38"/>
      <c r="U1447" s="38"/>
      <c r="V1447" s="38"/>
    </row>
    <row r="1448" spans="1:22">
      <c r="A1448" s="11"/>
      <c r="B1448" s="36"/>
      <c r="C1448" s="36"/>
      <c r="D1448" s="20"/>
      <c r="E1448" s="37"/>
      <c r="F1448" s="37"/>
      <c r="G1448" s="38"/>
      <c r="H1448" s="37"/>
      <c r="I1448" s="38"/>
      <c r="J1448" s="38"/>
      <c r="K1448" s="50"/>
      <c r="L1448" s="51"/>
      <c r="M1448" s="37"/>
      <c r="N1448" s="37"/>
      <c r="O1448" s="38"/>
      <c r="P1448" s="37"/>
      <c r="Q1448" s="89"/>
      <c r="R1448" s="89"/>
      <c r="S1448" s="90"/>
      <c r="T1448" s="38"/>
      <c r="U1448" s="38"/>
      <c r="V1448" s="38"/>
    </row>
    <row r="1449" spans="1:22">
      <c r="A1449" s="11"/>
      <c r="B1449" s="36"/>
      <c r="C1449" s="36"/>
      <c r="D1449" s="20"/>
      <c r="E1449" s="37"/>
      <c r="F1449" s="37"/>
      <c r="G1449" s="38"/>
      <c r="H1449" s="37"/>
      <c r="I1449" s="38"/>
      <c r="J1449" s="38"/>
      <c r="K1449" s="50"/>
      <c r="L1449" s="51"/>
      <c r="M1449" s="37"/>
      <c r="N1449" s="37"/>
      <c r="O1449" s="38"/>
      <c r="P1449" s="37"/>
      <c r="Q1449" s="89"/>
      <c r="R1449" s="89"/>
      <c r="S1449" s="90"/>
      <c r="T1449" s="38"/>
      <c r="U1449" s="38"/>
      <c r="V1449" s="38"/>
    </row>
    <row r="1450" spans="1:22">
      <c r="A1450" s="11"/>
      <c r="B1450" s="36"/>
      <c r="C1450" s="36"/>
      <c r="D1450" s="20"/>
      <c r="E1450" s="37"/>
      <c r="F1450" s="37"/>
      <c r="G1450" s="38"/>
      <c r="H1450" s="37"/>
      <c r="I1450" s="38"/>
      <c r="J1450" s="38"/>
      <c r="K1450" s="50"/>
      <c r="L1450" s="51"/>
      <c r="M1450" s="37"/>
      <c r="N1450" s="37"/>
      <c r="O1450" s="38"/>
      <c r="P1450" s="37"/>
      <c r="Q1450" s="89"/>
      <c r="R1450" s="89"/>
      <c r="S1450" s="90"/>
      <c r="T1450" s="38"/>
      <c r="U1450" s="38"/>
      <c r="V1450" s="38"/>
    </row>
    <row r="1451" spans="1:22">
      <c r="A1451" s="11"/>
      <c r="B1451" s="36"/>
      <c r="C1451" s="36"/>
      <c r="D1451" s="20"/>
      <c r="E1451" s="37"/>
      <c r="F1451" s="37"/>
      <c r="G1451" s="38"/>
      <c r="H1451" s="37"/>
      <c r="I1451" s="38"/>
      <c r="J1451" s="38"/>
      <c r="K1451" s="50"/>
      <c r="L1451" s="51"/>
      <c r="M1451" s="37"/>
      <c r="N1451" s="37"/>
      <c r="O1451" s="38"/>
      <c r="P1451" s="37"/>
      <c r="Q1451" s="89"/>
      <c r="R1451" s="89"/>
      <c r="S1451" s="90"/>
      <c r="T1451" s="38"/>
      <c r="U1451" s="38"/>
      <c r="V1451" s="38"/>
    </row>
    <row r="1452" spans="1:22">
      <c r="A1452" s="11"/>
      <c r="B1452" s="36"/>
      <c r="C1452" s="36"/>
      <c r="D1452" s="20"/>
      <c r="E1452" s="37"/>
      <c r="F1452" s="37"/>
      <c r="G1452" s="38"/>
      <c r="H1452" s="37"/>
      <c r="I1452" s="38"/>
      <c r="J1452" s="38"/>
      <c r="K1452" s="50"/>
      <c r="L1452" s="51"/>
      <c r="M1452" s="37"/>
      <c r="N1452" s="37"/>
      <c r="O1452" s="38"/>
      <c r="P1452" s="37"/>
      <c r="Q1452" s="89"/>
      <c r="R1452" s="89"/>
      <c r="S1452" s="90"/>
      <c r="T1452" s="38"/>
      <c r="U1452" s="38"/>
      <c r="V1452" s="38"/>
    </row>
    <row r="1453" spans="1:22">
      <c r="A1453" s="11"/>
      <c r="B1453" s="36"/>
      <c r="C1453" s="36"/>
      <c r="D1453" s="20"/>
      <c r="E1453" s="37"/>
      <c r="F1453" s="37"/>
      <c r="G1453" s="38"/>
      <c r="H1453" s="37"/>
      <c r="I1453" s="38"/>
      <c r="J1453" s="38"/>
      <c r="K1453" s="50"/>
      <c r="L1453" s="51"/>
      <c r="M1453" s="37"/>
      <c r="N1453" s="37"/>
      <c r="O1453" s="38"/>
      <c r="P1453" s="37"/>
      <c r="Q1453" s="89"/>
      <c r="R1453" s="89"/>
      <c r="S1453" s="90"/>
      <c r="T1453" s="38"/>
      <c r="U1453" s="38"/>
      <c r="V1453" s="38"/>
    </row>
    <row r="1454" spans="1:22">
      <c r="A1454" s="11"/>
      <c r="B1454" s="36"/>
      <c r="C1454" s="36"/>
      <c r="D1454" s="20"/>
      <c r="E1454" s="37"/>
      <c r="F1454" s="37"/>
      <c r="G1454" s="38"/>
      <c r="H1454" s="37"/>
      <c r="I1454" s="38"/>
      <c r="J1454" s="38"/>
      <c r="K1454" s="50"/>
      <c r="L1454" s="51"/>
      <c r="M1454" s="37"/>
      <c r="N1454" s="37"/>
      <c r="O1454" s="38"/>
      <c r="P1454" s="37"/>
      <c r="Q1454" s="89"/>
      <c r="R1454" s="89"/>
      <c r="S1454" s="90"/>
      <c r="T1454" s="38"/>
      <c r="U1454" s="38"/>
      <c r="V1454" s="38"/>
    </row>
    <row r="1455" spans="1:22">
      <c r="A1455" s="11"/>
      <c r="B1455" s="36"/>
      <c r="C1455" s="36"/>
      <c r="D1455" s="20"/>
      <c r="E1455" s="37"/>
      <c r="F1455" s="37"/>
      <c r="G1455" s="38"/>
      <c r="H1455" s="37"/>
      <c r="I1455" s="38"/>
      <c r="J1455" s="38"/>
      <c r="K1455" s="50"/>
      <c r="L1455" s="51"/>
      <c r="M1455" s="37"/>
      <c r="N1455" s="37"/>
      <c r="O1455" s="38"/>
      <c r="P1455" s="37"/>
      <c r="Q1455" s="89"/>
      <c r="R1455" s="89"/>
      <c r="S1455" s="90"/>
      <c r="T1455" s="38"/>
      <c r="U1455" s="38"/>
      <c r="V1455" s="38"/>
    </row>
    <row r="1456" spans="1:22">
      <c r="A1456" s="11"/>
      <c r="B1456" s="36"/>
      <c r="C1456" s="36"/>
      <c r="D1456" s="20"/>
      <c r="E1456" s="37"/>
      <c r="F1456" s="37"/>
      <c r="G1456" s="38"/>
      <c r="H1456" s="37"/>
      <c r="I1456" s="38"/>
      <c r="J1456" s="38"/>
      <c r="K1456" s="50"/>
      <c r="L1456" s="51"/>
      <c r="M1456" s="37"/>
      <c r="N1456" s="37"/>
      <c r="O1456" s="38"/>
      <c r="P1456" s="37"/>
      <c r="Q1456" s="89"/>
      <c r="R1456" s="89"/>
      <c r="S1456" s="90"/>
      <c r="T1456" s="38"/>
      <c r="U1456" s="38"/>
      <c r="V1456" s="38"/>
    </row>
    <row r="1457" spans="1:22">
      <c r="A1457" s="11"/>
      <c r="B1457" s="36"/>
      <c r="C1457" s="36"/>
      <c r="D1457" s="20"/>
      <c r="E1457" s="37"/>
      <c r="F1457" s="37"/>
      <c r="G1457" s="38"/>
      <c r="H1457" s="37"/>
      <c r="I1457" s="38"/>
      <c r="J1457" s="38"/>
      <c r="K1457" s="50"/>
      <c r="L1457" s="51"/>
      <c r="M1457" s="37"/>
      <c r="N1457" s="37"/>
      <c r="O1457" s="38"/>
      <c r="P1457" s="37"/>
      <c r="Q1457" s="89"/>
      <c r="R1457" s="89"/>
      <c r="S1457" s="90"/>
      <c r="T1457" s="38"/>
      <c r="U1457" s="38"/>
      <c r="V1457" s="38"/>
    </row>
    <row r="1458" spans="1:22">
      <c r="A1458" s="11"/>
      <c r="B1458" s="36"/>
      <c r="C1458" s="36"/>
      <c r="D1458" s="20"/>
      <c r="E1458" s="37"/>
      <c r="F1458" s="37"/>
      <c r="G1458" s="38"/>
      <c r="H1458" s="37"/>
      <c r="I1458" s="38"/>
      <c r="J1458" s="38"/>
      <c r="K1458" s="50"/>
      <c r="L1458" s="51"/>
      <c r="M1458" s="37"/>
      <c r="N1458" s="37"/>
      <c r="O1458" s="38"/>
      <c r="P1458" s="37"/>
      <c r="Q1458" s="89"/>
      <c r="R1458" s="89"/>
      <c r="S1458" s="90"/>
      <c r="T1458" s="38"/>
      <c r="U1458" s="38"/>
      <c r="V1458" s="38"/>
    </row>
    <row r="1459" spans="1:22">
      <c r="A1459" s="11"/>
      <c r="B1459" s="36"/>
      <c r="C1459" s="36"/>
      <c r="D1459" s="20"/>
      <c r="E1459" s="37"/>
      <c r="F1459" s="37"/>
      <c r="G1459" s="38"/>
      <c r="H1459" s="37"/>
      <c r="I1459" s="38"/>
      <c r="J1459" s="38"/>
      <c r="K1459" s="50"/>
      <c r="L1459" s="51"/>
      <c r="M1459" s="37"/>
      <c r="N1459" s="37"/>
      <c r="O1459" s="38"/>
      <c r="P1459" s="37"/>
      <c r="Q1459" s="89"/>
      <c r="R1459" s="89"/>
      <c r="S1459" s="90"/>
      <c r="T1459" s="38"/>
      <c r="U1459" s="38"/>
      <c r="V1459" s="38"/>
    </row>
    <row r="1460" spans="1:22">
      <c r="A1460" s="11"/>
      <c r="B1460" s="36"/>
      <c r="C1460" s="36"/>
      <c r="D1460" s="20"/>
      <c r="E1460" s="37"/>
      <c r="F1460" s="37"/>
      <c r="G1460" s="38"/>
      <c r="H1460" s="37"/>
      <c r="I1460" s="38"/>
      <c r="J1460" s="38"/>
      <c r="K1460" s="50"/>
      <c r="L1460" s="51"/>
      <c r="M1460" s="37"/>
      <c r="N1460" s="37"/>
      <c r="O1460" s="38"/>
      <c r="P1460" s="37"/>
      <c r="Q1460" s="89"/>
      <c r="R1460" s="89"/>
      <c r="S1460" s="90"/>
      <c r="T1460" s="38"/>
      <c r="U1460" s="38"/>
      <c r="V1460" s="38"/>
    </row>
    <row r="1461" spans="1:22">
      <c r="A1461" s="11"/>
      <c r="B1461" s="36"/>
      <c r="C1461" s="36"/>
      <c r="D1461" s="20"/>
      <c r="E1461" s="37"/>
      <c r="F1461" s="37"/>
      <c r="G1461" s="38"/>
      <c r="H1461" s="37"/>
      <c r="I1461" s="38"/>
      <c r="J1461" s="38"/>
      <c r="K1461" s="50"/>
      <c r="L1461" s="51"/>
      <c r="M1461" s="37"/>
      <c r="N1461" s="37"/>
      <c r="O1461" s="38"/>
      <c r="P1461" s="37"/>
      <c r="Q1461" s="89"/>
      <c r="R1461" s="89"/>
      <c r="S1461" s="90"/>
      <c r="T1461" s="38"/>
      <c r="U1461" s="38"/>
      <c r="V1461" s="38"/>
    </row>
    <row r="1462" spans="1:22">
      <c r="A1462" s="11"/>
      <c r="B1462" s="36"/>
      <c r="C1462" s="36"/>
      <c r="D1462" s="20"/>
      <c r="E1462" s="37"/>
      <c r="F1462" s="37"/>
      <c r="G1462" s="38"/>
      <c r="H1462" s="37"/>
      <c r="I1462" s="38"/>
      <c r="J1462" s="38"/>
      <c r="K1462" s="50"/>
      <c r="L1462" s="51"/>
      <c r="M1462" s="37"/>
      <c r="N1462" s="37"/>
      <c r="O1462" s="38"/>
      <c r="P1462" s="37"/>
      <c r="Q1462" s="89"/>
      <c r="R1462" s="89"/>
      <c r="S1462" s="90"/>
      <c r="T1462" s="38"/>
      <c r="U1462" s="38"/>
      <c r="V1462" s="38"/>
    </row>
    <row r="1463" spans="1:22">
      <c r="A1463" s="11"/>
      <c r="B1463" s="36"/>
      <c r="C1463" s="36"/>
      <c r="D1463" s="20"/>
      <c r="E1463" s="37"/>
      <c r="F1463" s="37"/>
      <c r="G1463" s="38"/>
      <c r="H1463" s="37"/>
      <c r="I1463" s="38"/>
      <c r="J1463" s="38"/>
      <c r="K1463" s="50"/>
      <c r="L1463" s="51"/>
      <c r="M1463" s="37"/>
      <c r="N1463" s="37"/>
      <c r="O1463" s="38"/>
      <c r="P1463" s="37"/>
      <c r="Q1463" s="89"/>
      <c r="R1463" s="89"/>
      <c r="S1463" s="90"/>
      <c r="T1463" s="38"/>
      <c r="U1463" s="38"/>
      <c r="V1463" s="38"/>
    </row>
    <row r="1464" spans="1:22">
      <c r="A1464" s="11"/>
      <c r="B1464" s="36"/>
      <c r="C1464" s="36"/>
      <c r="D1464" s="20"/>
      <c r="E1464" s="37"/>
      <c r="F1464" s="37"/>
      <c r="G1464" s="38"/>
      <c r="H1464" s="37"/>
      <c r="I1464" s="38"/>
      <c r="J1464" s="38"/>
      <c r="K1464" s="50"/>
      <c r="L1464" s="51"/>
      <c r="M1464" s="37"/>
      <c r="N1464" s="37"/>
      <c r="O1464" s="38"/>
      <c r="P1464" s="37"/>
      <c r="Q1464" s="89"/>
      <c r="R1464" s="89"/>
      <c r="S1464" s="90"/>
      <c r="T1464" s="38"/>
      <c r="U1464" s="38"/>
      <c r="V1464" s="38"/>
    </row>
    <row r="1465" spans="1:22">
      <c r="A1465" s="11"/>
      <c r="B1465" s="36"/>
      <c r="C1465" s="36"/>
      <c r="D1465" s="20"/>
      <c r="E1465" s="37"/>
      <c r="F1465" s="37"/>
      <c r="G1465" s="38"/>
      <c r="H1465" s="37"/>
      <c r="I1465" s="38"/>
      <c r="J1465" s="38"/>
      <c r="K1465" s="50"/>
      <c r="L1465" s="51"/>
      <c r="M1465" s="37"/>
      <c r="N1465" s="37"/>
      <c r="O1465" s="38"/>
      <c r="P1465" s="37"/>
      <c r="Q1465" s="89"/>
      <c r="R1465" s="89"/>
      <c r="S1465" s="90"/>
      <c r="T1465" s="38"/>
      <c r="U1465" s="38"/>
      <c r="V1465" s="38"/>
    </row>
    <row r="1466" spans="1:22">
      <c r="A1466" s="11"/>
      <c r="B1466" s="36"/>
      <c r="C1466" s="36"/>
      <c r="D1466" s="20"/>
      <c r="E1466" s="37"/>
      <c r="F1466" s="37"/>
      <c r="G1466" s="38"/>
      <c r="H1466" s="37"/>
      <c r="I1466" s="38"/>
      <c r="J1466" s="38"/>
      <c r="K1466" s="50"/>
      <c r="L1466" s="51"/>
      <c r="M1466" s="37"/>
      <c r="N1466" s="37"/>
      <c r="O1466" s="38"/>
      <c r="P1466" s="37"/>
      <c r="Q1466" s="89"/>
      <c r="R1466" s="89"/>
      <c r="S1466" s="90"/>
      <c r="T1466" s="38"/>
      <c r="U1466" s="38"/>
      <c r="V1466" s="38"/>
    </row>
    <row r="1467" spans="1:22">
      <c r="A1467" s="11"/>
      <c r="B1467" s="36"/>
      <c r="C1467" s="36"/>
      <c r="D1467" s="20"/>
      <c r="E1467" s="37"/>
      <c r="F1467" s="37"/>
      <c r="G1467" s="38"/>
      <c r="H1467" s="37"/>
      <c r="I1467" s="38"/>
      <c r="J1467" s="38"/>
      <c r="K1467" s="50"/>
      <c r="L1467" s="51"/>
      <c r="M1467" s="37"/>
      <c r="N1467" s="37"/>
      <c r="O1467" s="38"/>
      <c r="P1467" s="37"/>
      <c r="Q1467" s="89"/>
      <c r="R1467" s="89"/>
      <c r="S1467" s="90"/>
      <c r="T1467" s="38"/>
      <c r="U1467" s="38"/>
      <c r="V1467" s="38"/>
    </row>
    <row r="1468" spans="1:22">
      <c r="A1468" s="11"/>
      <c r="B1468" s="36"/>
      <c r="C1468" s="36"/>
      <c r="D1468" s="20"/>
      <c r="E1468" s="37"/>
      <c r="F1468" s="37"/>
      <c r="G1468" s="38"/>
      <c r="H1468" s="37"/>
      <c r="I1468" s="38"/>
      <c r="J1468" s="38"/>
      <c r="K1468" s="50"/>
      <c r="L1468" s="51"/>
      <c r="M1468" s="37"/>
      <c r="N1468" s="37"/>
      <c r="O1468" s="38"/>
      <c r="P1468" s="37"/>
      <c r="Q1468" s="89"/>
      <c r="R1468" s="89"/>
      <c r="S1468" s="90"/>
      <c r="T1468" s="38"/>
      <c r="U1468" s="38"/>
      <c r="V1468" s="38"/>
    </row>
    <row r="1469" spans="1:22">
      <c r="A1469" s="11"/>
      <c r="B1469" s="36"/>
      <c r="C1469" s="36"/>
      <c r="D1469" s="20"/>
      <c r="E1469" s="37"/>
      <c r="F1469" s="37"/>
      <c r="G1469" s="38"/>
      <c r="H1469" s="37"/>
      <c r="I1469" s="38"/>
      <c r="J1469" s="38"/>
      <c r="K1469" s="50"/>
      <c r="L1469" s="51"/>
      <c r="M1469" s="37"/>
      <c r="N1469" s="37"/>
      <c r="O1469" s="38"/>
      <c r="P1469" s="37"/>
      <c r="Q1469" s="89"/>
      <c r="R1469" s="89"/>
      <c r="S1469" s="90"/>
      <c r="T1469" s="38"/>
      <c r="U1469" s="38"/>
      <c r="V1469" s="38"/>
    </row>
    <row r="1470" spans="1:22">
      <c r="A1470" s="11"/>
      <c r="B1470" s="36"/>
      <c r="C1470" s="36"/>
      <c r="D1470" s="20"/>
      <c r="E1470" s="37"/>
      <c r="F1470" s="37"/>
      <c r="G1470" s="38"/>
      <c r="H1470" s="37"/>
      <c r="I1470" s="38"/>
      <c r="J1470" s="38"/>
      <c r="K1470" s="50"/>
      <c r="L1470" s="51"/>
      <c r="M1470" s="37"/>
      <c r="N1470" s="37"/>
      <c r="O1470" s="38"/>
      <c r="P1470" s="37"/>
      <c r="Q1470" s="89"/>
      <c r="R1470" s="89"/>
      <c r="S1470" s="90"/>
      <c r="T1470" s="38"/>
      <c r="U1470" s="38"/>
      <c r="V1470" s="38"/>
    </row>
    <row r="1471" spans="1:22">
      <c r="A1471" s="11"/>
      <c r="B1471" s="36"/>
      <c r="C1471" s="36"/>
      <c r="D1471" s="20"/>
      <c r="E1471" s="37"/>
      <c r="F1471" s="37"/>
      <c r="G1471" s="38"/>
      <c r="H1471" s="37"/>
      <c r="I1471" s="38"/>
      <c r="J1471" s="38"/>
      <c r="K1471" s="50"/>
      <c r="L1471" s="51"/>
      <c r="M1471" s="37"/>
      <c r="N1471" s="37"/>
      <c r="O1471" s="38"/>
      <c r="P1471" s="37"/>
      <c r="Q1471" s="89"/>
      <c r="R1471" s="89"/>
      <c r="S1471" s="90"/>
      <c r="T1471" s="38"/>
      <c r="U1471" s="38"/>
      <c r="V1471" s="38"/>
    </row>
    <row r="1472" spans="1:22">
      <c r="A1472" s="11"/>
      <c r="B1472" s="36"/>
      <c r="C1472" s="36"/>
      <c r="D1472" s="20"/>
      <c r="E1472" s="37"/>
      <c r="F1472" s="37"/>
      <c r="G1472" s="38"/>
      <c r="H1472" s="37"/>
      <c r="I1472" s="38"/>
      <c r="J1472" s="38"/>
      <c r="K1472" s="50"/>
      <c r="L1472" s="51"/>
      <c r="M1472" s="37"/>
      <c r="N1472" s="37"/>
      <c r="O1472" s="38"/>
      <c r="P1472" s="37"/>
      <c r="Q1472" s="89"/>
      <c r="R1472" s="89"/>
      <c r="S1472" s="90"/>
      <c r="T1472" s="38"/>
      <c r="U1472" s="38"/>
      <c r="V1472" s="38"/>
    </row>
    <row r="1473" spans="1:22">
      <c r="A1473" s="11"/>
      <c r="B1473" s="36"/>
      <c r="C1473" s="36"/>
      <c r="D1473" s="20"/>
      <c r="E1473" s="37"/>
      <c r="F1473" s="37"/>
      <c r="G1473" s="38"/>
      <c r="H1473" s="37"/>
      <c r="I1473" s="38"/>
      <c r="J1473" s="38"/>
      <c r="K1473" s="50"/>
      <c r="L1473" s="51"/>
      <c r="M1473" s="37"/>
      <c r="N1473" s="37"/>
      <c r="O1473" s="38"/>
      <c r="P1473" s="37"/>
      <c r="Q1473" s="89"/>
      <c r="R1473" s="89"/>
      <c r="S1473" s="90"/>
      <c r="T1473" s="38"/>
      <c r="U1473" s="38"/>
      <c r="V1473" s="38"/>
    </row>
    <row r="1474" spans="1:22">
      <c r="A1474" s="11"/>
      <c r="B1474" s="36"/>
      <c r="C1474" s="36"/>
      <c r="D1474" s="20"/>
      <c r="E1474" s="37"/>
      <c r="F1474" s="37"/>
      <c r="G1474" s="38"/>
      <c r="H1474" s="37"/>
      <c r="I1474" s="38"/>
      <c r="J1474" s="38"/>
      <c r="K1474" s="50"/>
      <c r="L1474" s="51"/>
      <c r="M1474" s="37"/>
      <c r="N1474" s="37"/>
      <c r="O1474" s="38"/>
      <c r="P1474" s="37"/>
      <c r="Q1474" s="89"/>
      <c r="R1474" s="89"/>
      <c r="S1474" s="90"/>
      <c r="T1474" s="38"/>
      <c r="U1474" s="38"/>
      <c r="V1474" s="38"/>
    </row>
    <row r="1475" spans="1:22">
      <c r="A1475" s="11"/>
      <c r="B1475" s="36"/>
      <c r="C1475" s="36"/>
      <c r="D1475" s="20"/>
      <c r="E1475" s="37"/>
      <c r="F1475" s="37"/>
      <c r="G1475" s="38"/>
      <c r="H1475" s="37"/>
      <c r="I1475" s="38"/>
      <c r="J1475" s="38"/>
      <c r="K1475" s="50"/>
      <c r="L1475" s="51"/>
      <c r="M1475" s="37"/>
      <c r="N1475" s="37"/>
      <c r="O1475" s="38"/>
      <c r="P1475" s="37"/>
      <c r="Q1475" s="89"/>
      <c r="R1475" s="89"/>
      <c r="S1475" s="90"/>
      <c r="T1475" s="38"/>
      <c r="U1475" s="38"/>
      <c r="V1475" s="38"/>
    </row>
    <row r="1476" spans="1:22">
      <c r="A1476" s="11"/>
      <c r="B1476" s="36"/>
      <c r="C1476" s="36"/>
      <c r="D1476" s="20"/>
      <c r="E1476" s="37"/>
      <c r="F1476" s="37"/>
      <c r="G1476" s="38"/>
      <c r="H1476" s="37"/>
      <c r="I1476" s="38"/>
      <c r="J1476" s="38"/>
      <c r="K1476" s="50"/>
      <c r="L1476" s="51"/>
      <c r="M1476" s="37"/>
      <c r="N1476" s="37"/>
      <c r="O1476" s="38"/>
      <c r="P1476" s="37"/>
      <c r="Q1476" s="89"/>
      <c r="R1476" s="89"/>
      <c r="S1476" s="90"/>
      <c r="T1476" s="38"/>
      <c r="U1476" s="38"/>
      <c r="V1476" s="38"/>
    </row>
    <row r="1477" spans="1:22">
      <c r="A1477" s="11"/>
      <c r="B1477" s="36"/>
      <c r="C1477" s="36"/>
      <c r="D1477" s="20"/>
      <c r="E1477" s="37"/>
      <c r="F1477" s="37"/>
      <c r="G1477" s="38"/>
      <c r="H1477" s="37"/>
      <c r="I1477" s="38"/>
      <c r="J1477" s="38"/>
      <c r="K1477" s="50"/>
      <c r="L1477" s="51"/>
      <c r="M1477" s="37"/>
      <c r="N1477" s="37"/>
      <c r="O1477" s="38"/>
      <c r="P1477" s="37"/>
      <c r="Q1477" s="89"/>
      <c r="R1477" s="89"/>
      <c r="S1477" s="90"/>
      <c r="T1477" s="38"/>
      <c r="U1477" s="38"/>
      <c r="V1477" s="38"/>
    </row>
    <row r="1478" spans="1:22">
      <c r="A1478" s="11"/>
      <c r="B1478" s="36"/>
      <c r="C1478" s="36"/>
      <c r="D1478" s="20"/>
      <c r="E1478" s="37"/>
      <c r="F1478" s="37"/>
      <c r="G1478" s="38"/>
      <c r="H1478" s="37"/>
      <c r="I1478" s="38"/>
      <c r="J1478" s="38"/>
      <c r="K1478" s="50"/>
      <c r="L1478" s="51"/>
      <c r="M1478" s="37"/>
      <c r="N1478" s="37"/>
      <c r="O1478" s="38"/>
      <c r="P1478" s="37"/>
      <c r="Q1478" s="89"/>
      <c r="R1478" s="89"/>
      <c r="S1478" s="90"/>
      <c r="T1478" s="38"/>
      <c r="U1478" s="38"/>
      <c r="V1478" s="38"/>
    </row>
    <row r="1479" spans="1:22">
      <c r="A1479" s="11"/>
      <c r="B1479" s="36"/>
      <c r="C1479" s="36"/>
      <c r="D1479" s="20"/>
      <c r="E1479" s="37"/>
      <c r="F1479" s="37"/>
      <c r="G1479" s="38"/>
      <c r="H1479" s="37"/>
      <c r="I1479" s="38"/>
      <c r="J1479" s="38"/>
      <c r="K1479" s="50"/>
      <c r="L1479" s="51"/>
      <c r="M1479" s="37"/>
      <c r="N1479" s="37"/>
      <c r="O1479" s="38"/>
      <c r="P1479" s="37"/>
      <c r="Q1479" s="89"/>
      <c r="R1479" s="89"/>
      <c r="S1479" s="90"/>
      <c r="T1479" s="38"/>
      <c r="U1479" s="38"/>
      <c r="V1479" s="38"/>
    </row>
    <row r="1480" spans="1:22">
      <c r="A1480" s="11"/>
      <c r="B1480" s="36"/>
      <c r="C1480" s="36"/>
      <c r="D1480" s="20"/>
      <c r="E1480" s="37"/>
      <c r="F1480" s="37"/>
      <c r="G1480" s="38"/>
      <c r="H1480" s="37"/>
      <c r="I1480" s="38"/>
      <c r="J1480" s="38"/>
      <c r="K1480" s="50"/>
      <c r="L1480" s="51"/>
      <c r="M1480" s="37"/>
      <c r="N1480" s="37"/>
      <c r="O1480" s="38"/>
      <c r="P1480" s="37"/>
      <c r="Q1480" s="89"/>
      <c r="R1480" s="89"/>
      <c r="S1480" s="90"/>
      <c r="T1480" s="38"/>
      <c r="U1480" s="38"/>
      <c r="V1480" s="38"/>
    </row>
    <row r="1481" spans="1:22">
      <c r="A1481" s="11"/>
      <c r="B1481" s="36"/>
      <c r="C1481" s="36"/>
      <c r="D1481" s="20"/>
      <c r="E1481" s="37"/>
      <c r="F1481" s="37"/>
      <c r="G1481" s="38"/>
      <c r="H1481" s="37"/>
      <c r="I1481" s="38"/>
      <c r="J1481" s="38"/>
      <c r="K1481" s="50"/>
      <c r="L1481" s="51"/>
      <c r="M1481" s="37"/>
      <c r="N1481" s="37"/>
      <c r="O1481" s="38"/>
      <c r="P1481" s="37"/>
      <c r="Q1481" s="89"/>
      <c r="R1481" s="89"/>
      <c r="S1481" s="90"/>
      <c r="T1481" s="38"/>
      <c r="U1481" s="38"/>
      <c r="V1481" s="38"/>
    </row>
    <row r="1482" spans="1:22">
      <c r="A1482" s="11"/>
      <c r="B1482" s="36"/>
      <c r="C1482" s="36"/>
      <c r="D1482" s="20"/>
      <c r="E1482" s="37"/>
      <c r="F1482" s="37"/>
      <c r="G1482" s="38"/>
      <c r="H1482" s="37"/>
      <c r="I1482" s="38"/>
      <c r="J1482" s="38"/>
      <c r="K1482" s="50"/>
      <c r="L1482" s="51"/>
      <c r="M1482" s="37"/>
      <c r="N1482" s="37"/>
      <c r="O1482" s="38"/>
      <c r="P1482" s="37"/>
      <c r="Q1482" s="89"/>
      <c r="R1482" s="89"/>
      <c r="S1482" s="90"/>
      <c r="T1482" s="38"/>
      <c r="U1482" s="38"/>
      <c r="V1482" s="38"/>
    </row>
    <row r="1483" spans="1:22">
      <c r="A1483" s="11"/>
      <c r="B1483" s="36"/>
      <c r="C1483" s="36"/>
      <c r="D1483" s="20"/>
      <c r="E1483" s="37"/>
      <c r="F1483" s="37"/>
      <c r="G1483" s="38"/>
      <c r="H1483" s="37"/>
      <c r="I1483" s="38"/>
      <c r="J1483" s="38"/>
      <c r="K1483" s="50"/>
      <c r="L1483" s="51"/>
      <c r="M1483" s="37"/>
      <c r="N1483" s="37"/>
      <c r="O1483" s="38"/>
      <c r="P1483" s="37"/>
      <c r="Q1483" s="89"/>
      <c r="R1483" s="89"/>
      <c r="S1483" s="90"/>
      <c r="T1483" s="38"/>
      <c r="U1483" s="38"/>
      <c r="V1483" s="38"/>
    </row>
    <row r="1484" spans="1:22">
      <c r="A1484" s="11"/>
      <c r="B1484" s="36"/>
      <c r="C1484" s="36"/>
      <c r="D1484" s="20"/>
      <c r="E1484" s="37"/>
      <c r="F1484" s="37"/>
      <c r="G1484" s="38"/>
      <c r="H1484" s="37"/>
      <c r="I1484" s="38"/>
      <c r="J1484" s="38"/>
      <c r="K1484" s="50"/>
      <c r="L1484" s="51"/>
      <c r="M1484" s="37"/>
      <c r="N1484" s="37"/>
      <c r="O1484" s="38"/>
      <c r="P1484" s="37"/>
      <c r="Q1484" s="89"/>
      <c r="R1484" s="89"/>
      <c r="S1484" s="90"/>
      <c r="T1484" s="38"/>
      <c r="U1484" s="38"/>
      <c r="V1484" s="38"/>
    </row>
    <row r="1485" spans="1:22">
      <c r="A1485" s="11"/>
      <c r="B1485" s="36"/>
      <c r="C1485" s="36"/>
      <c r="D1485" s="20"/>
      <c r="E1485" s="37"/>
      <c r="F1485" s="37"/>
      <c r="G1485" s="38"/>
      <c r="H1485" s="37"/>
      <c r="I1485" s="38"/>
      <c r="J1485" s="38"/>
      <c r="K1485" s="50"/>
      <c r="L1485" s="51"/>
      <c r="M1485" s="37"/>
      <c r="N1485" s="37"/>
      <c r="O1485" s="38"/>
      <c r="P1485" s="37"/>
      <c r="Q1485" s="89"/>
      <c r="R1485" s="89"/>
      <c r="S1485" s="90"/>
      <c r="T1485" s="38"/>
      <c r="U1485" s="38"/>
      <c r="V1485" s="38"/>
    </row>
    <row r="1486" spans="1:22">
      <c r="A1486" s="11"/>
      <c r="B1486" s="36"/>
      <c r="C1486" s="36"/>
      <c r="D1486" s="20"/>
      <c r="E1486" s="37"/>
      <c r="F1486" s="37"/>
      <c r="G1486" s="38"/>
      <c r="H1486" s="37"/>
      <c r="I1486" s="38"/>
      <c r="J1486" s="38"/>
      <c r="K1486" s="50"/>
      <c r="L1486" s="51"/>
      <c r="M1486" s="37"/>
      <c r="N1486" s="37"/>
      <c r="O1486" s="38"/>
      <c r="P1486" s="37"/>
      <c r="Q1486" s="89"/>
      <c r="R1486" s="89"/>
      <c r="S1486" s="90"/>
      <c r="T1486" s="38"/>
      <c r="U1486" s="38"/>
      <c r="V1486" s="38"/>
    </row>
    <row r="1487" spans="1:22">
      <c r="A1487" s="11"/>
      <c r="B1487" s="36"/>
      <c r="C1487" s="36"/>
      <c r="D1487" s="20"/>
      <c r="E1487" s="37"/>
      <c r="F1487" s="37"/>
      <c r="G1487" s="38"/>
      <c r="H1487" s="37"/>
      <c r="I1487" s="38"/>
      <c r="J1487" s="38"/>
      <c r="K1487" s="50"/>
      <c r="L1487" s="51"/>
      <c r="M1487" s="37"/>
      <c r="N1487" s="37"/>
      <c r="O1487" s="38"/>
      <c r="P1487" s="37"/>
      <c r="Q1487" s="89"/>
      <c r="R1487" s="89"/>
      <c r="S1487" s="90"/>
      <c r="T1487" s="38"/>
      <c r="U1487" s="38"/>
      <c r="V1487" s="38"/>
    </row>
    <row r="1488" spans="1:22">
      <c r="A1488" s="11"/>
      <c r="B1488" s="36"/>
      <c r="C1488" s="36"/>
      <c r="D1488" s="20"/>
      <c r="E1488" s="37"/>
      <c r="F1488" s="37"/>
      <c r="G1488" s="38"/>
      <c r="H1488" s="37"/>
      <c r="I1488" s="38"/>
      <c r="J1488" s="38"/>
      <c r="K1488" s="50"/>
      <c r="L1488" s="51"/>
      <c r="M1488" s="37"/>
      <c r="N1488" s="37"/>
      <c r="O1488" s="38"/>
      <c r="P1488" s="37"/>
      <c r="Q1488" s="89"/>
      <c r="R1488" s="89"/>
      <c r="S1488" s="90"/>
      <c r="T1488" s="38"/>
      <c r="U1488" s="38"/>
      <c r="V1488" s="38"/>
    </row>
    <row r="1489" spans="1:22">
      <c r="A1489" s="11"/>
      <c r="B1489" s="36"/>
      <c r="C1489" s="36"/>
      <c r="D1489" s="20"/>
      <c r="E1489" s="37"/>
      <c r="F1489" s="37"/>
      <c r="G1489" s="38"/>
      <c r="H1489" s="37"/>
      <c r="I1489" s="38"/>
      <c r="J1489" s="38"/>
      <c r="K1489" s="50"/>
      <c r="L1489" s="51"/>
      <c r="M1489" s="37"/>
      <c r="N1489" s="37"/>
      <c r="O1489" s="38"/>
      <c r="P1489" s="37"/>
      <c r="Q1489" s="89"/>
      <c r="R1489" s="89"/>
      <c r="S1489" s="90"/>
      <c r="T1489" s="38"/>
      <c r="U1489" s="38"/>
      <c r="V1489" s="38"/>
    </row>
    <row r="1490" spans="1:22">
      <c r="A1490" s="11"/>
      <c r="B1490" s="36"/>
      <c r="C1490" s="36"/>
      <c r="D1490" s="20"/>
      <c r="E1490" s="37"/>
      <c r="F1490" s="37"/>
      <c r="G1490" s="38"/>
      <c r="H1490" s="37"/>
      <c r="I1490" s="38"/>
      <c r="J1490" s="38"/>
      <c r="K1490" s="50"/>
      <c r="L1490" s="51"/>
      <c r="M1490" s="37"/>
      <c r="N1490" s="37"/>
      <c r="O1490" s="38"/>
      <c r="P1490" s="37"/>
      <c r="Q1490" s="89"/>
      <c r="R1490" s="89"/>
      <c r="S1490" s="90"/>
      <c r="T1490" s="38"/>
      <c r="U1490" s="38"/>
      <c r="V1490" s="38"/>
    </row>
    <row r="1491" spans="1:22">
      <c r="A1491" s="11"/>
      <c r="B1491" s="36"/>
      <c r="C1491" s="36"/>
      <c r="D1491" s="20"/>
      <c r="E1491" s="37"/>
      <c r="F1491" s="37"/>
      <c r="G1491" s="38"/>
      <c r="H1491" s="37"/>
      <c r="I1491" s="38"/>
      <c r="J1491" s="38"/>
      <c r="K1491" s="50"/>
      <c r="L1491" s="51"/>
      <c r="M1491" s="37"/>
      <c r="N1491" s="37"/>
      <c r="O1491" s="38"/>
      <c r="P1491" s="37"/>
      <c r="Q1491" s="89"/>
      <c r="R1491" s="89"/>
      <c r="S1491" s="90"/>
      <c r="T1491" s="38"/>
      <c r="U1491" s="38"/>
      <c r="V1491" s="38"/>
    </row>
    <row r="1492" spans="1:22">
      <c r="A1492" s="11"/>
      <c r="B1492" s="36"/>
      <c r="C1492" s="36"/>
      <c r="D1492" s="20"/>
      <c r="E1492" s="37"/>
      <c r="F1492" s="37"/>
      <c r="G1492" s="38"/>
      <c r="H1492" s="37"/>
      <c r="I1492" s="38"/>
      <c r="J1492" s="38"/>
      <c r="K1492" s="50"/>
      <c r="L1492" s="51"/>
      <c r="M1492" s="37"/>
      <c r="N1492" s="37"/>
      <c r="O1492" s="38"/>
      <c r="P1492" s="37"/>
      <c r="Q1492" s="89"/>
      <c r="R1492" s="89"/>
      <c r="S1492" s="90"/>
      <c r="T1492" s="38"/>
      <c r="U1492" s="38"/>
      <c r="V1492" s="38"/>
    </row>
    <row r="1493" spans="1:22">
      <c r="A1493" s="11"/>
      <c r="B1493" s="36"/>
      <c r="C1493" s="36"/>
      <c r="D1493" s="20"/>
      <c r="E1493" s="37"/>
      <c r="F1493" s="37"/>
      <c r="G1493" s="38"/>
      <c r="H1493" s="37"/>
      <c r="I1493" s="38"/>
      <c r="J1493" s="38"/>
      <c r="K1493" s="50"/>
      <c r="L1493" s="51"/>
      <c r="M1493" s="37"/>
      <c r="N1493" s="37"/>
      <c r="O1493" s="38"/>
      <c r="P1493" s="37"/>
      <c r="Q1493" s="89"/>
      <c r="R1493" s="89"/>
      <c r="S1493" s="90"/>
      <c r="T1493" s="38"/>
      <c r="U1493" s="38"/>
      <c r="V1493" s="38"/>
    </row>
    <row r="1494" spans="1:22">
      <c r="A1494" s="11"/>
      <c r="B1494" s="36"/>
      <c r="C1494" s="36"/>
      <c r="D1494" s="20"/>
      <c r="E1494" s="37"/>
      <c r="F1494" s="37"/>
      <c r="G1494" s="38"/>
      <c r="H1494" s="37"/>
      <c r="I1494" s="38"/>
      <c r="J1494" s="38"/>
      <c r="K1494" s="50"/>
      <c r="L1494" s="51"/>
      <c r="M1494" s="37"/>
      <c r="N1494" s="37"/>
      <c r="O1494" s="38"/>
      <c r="P1494" s="37"/>
      <c r="Q1494" s="89"/>
      <c r="R1494" s="89"/>
      <c r="S1494" s="90"/>
      <c r="T1494" s="38"/>
      <c r="U1494" s="38"/>
      <c r="V1494" s="38"/>
    </row>
    <row r="1495" spans="1:22">
      <c r="A1495" s="11"/>
      <c r="B1495" s="36"/>
      <c r="C1495" s="36"/>
      <c r="D1495" s="20"/>
      <c r="E1495" s="37"/>
      <c r="F1495" s="37"/>
      <c r="G1495" s="38"/>
      <c r="H1495" s="37"/>
      <c r="I1495" s="38"/>
      <c r="J1495" s="38"/>
      <c r="K1495" s="50"/>
      <c r="L1495" s="51"/>
      <c r="M1495" s="37"/>
      <c r="N1495" s="37"/>
      <c r="O1495" s="38"/>
      <c r="P1495" s="37"/>
      <c r="Q1495" s="89"/>
      <c r="R1495" s="89"/>
      <c r="S1495" s="90"/>
      <c r="T1495" s="38"/>
      <c r="U1495" s="38"/>
      <c r="V1495" s="38"/>
    </row>
    <row r="1496" spans="1:22">
      <c r="A1496" s="11"/>
      <c r="B1496" s="36"/>
      <c r="C1496" s="36"/>
      <c r="D1496" s="20"/>
      <c r="E1496" s="37"/>
      <c r="F1496" s="37"/>
      <c r="G1496" s="38"/>
      <c r="H1496" s="37"/>
      <c r="I1496" s="38"/>
      <c r="J1496" s="38"/>
      <c r="K1496" s="50"/>
      <c r="L1496" s="51"/>
      <c r="M1496" s="37"/>
      <c r="N1496" s="37"/>
      <c r="O1496" s="38"/>
      <c r="P1496" s="37"/>
      <c r="Q1496" s="89"/>
      <c r="R1496" s="89"/>
      <c r="S1496" s="90"/>
      <c r="T1496" s="38"/>
      <c r="U1496" s="38"/>
      <c r="V1496" s="38"/>
    </row>
    <row r="1497" spans="1:22">
      <c r="A1497" s="11"/>
      <c r="B1497" s="36"/>
      <c r="C1497" s="36"/>
      <c r="D1497" s="20"/>
      <c r="E1497" s="37"/>
      <c r="F1497" s="37"/>
      <c r="G1497" s="38"/>
      <c r="H1497" s="37"/>
      <c r="I1497" s="38"/>
      <c r="J1497" s="38"/>
      <c r="K1497" s="50"/>
      <c r="L1497" s="51"/>
      <c r="M1497" s="37"/>
      <c r="N1497" s="37"/>
      <c r="O1497" s="38"/>
      <c r="P1497" s="37"/>
      <c r="Q1497" s="89"/>
      <c r="R1497" s="89"/>
      <c r="S1497" s="90"/>
      <c r="T1497" s="38"/>
      <c r="U1497" s="38"/>
      <c r="V1497" s="38"/>
    </row>
    <row r="1498" spans="1:22">
      <c r="A1498" s="11"/>
      <c r="B1498" s="36"/>
      <c r="C1498" s="36"/>
      <c r="D1498" s="20"/>
      <c r="E1498" s="37"/>
      <c r="F1498" s="37"/>
      <c r="G1498" s="38"/>
      <c r="H1498" s="37"/>
      <c r="I1498" s="38"/>
      <c r="J1498" s="38"/>
      <c r="K1498" s="50"/>
      <c r="L1498" s="51"/>
      <c r="M1498" s="37"/>
      <c r="N1498" s="37"/>
      <c r="O1498" s="38"/>
      <c r="P1498" s="37"/>
      <c r="Q1498" s="89"/>
      <c r="R1498" s="89"/>
      <c r="S1498" s="90"/>
      <c r="T1498" s="38"/>
      <c r="U1498" s="38"/>
      <c r="V1498" s="38"/>
    </row>
    <row r="1499" spans="1:22">
      <c r="A1499" s="11"/>
      <c r="B1499" s="36"/>
      <c r="C1499" s="36"/>
      <c r="D1499" s="20"/>
      <c r="E1499" s="37"/>
      <c r="F1499" s="37"/>
      <c r="G1499" s="38"/>
      <c r="H1499" s="37"/>
      <c r="I1499" s="38"/>
      <c r="J1499" s="38"/>
      <c r="K1499" s="50"/>
      <c r="L1499" s="51"/>
      <c r="M1499" s="37"/>
      <c r="N1499" s="37"/>
      <c r="O1499" s="38"/>
      <c r="P1499" s="37"/>
      <c r="Q1499" s="89"/>
      <c r="R1499" s="89"/>
      <c r="S1499" s="90"/>
      <c r="T1499" s="38"/>
      <c r="U1499" s="38"/>
      <c r="V1499" s="38"/>
    </row>
    <row r="1500" spans="1:22">
      <c r="A1500" s="11"/>
      <c r="B1500" s="36"/>
      <c r="C1500" s="36"/>
      <c r="D1500" s="20"/>
      <c r="E1500" s="37"/>
      <c r="F1500" s="37"/>
      <c r="G1500" s="38"/>
      <c r="H1500" s="37"/>
      <c r="I1500" s="38"/>
      <c r="J1500" s="38"/>
      <c r="K1500" s="50"/>
      <c r="L1500" s="51"/>
      <c r="M1500" s="37"/>
      <c r="N1500" s="37"/>
      <c r="O1500" s="38"/>
      <c r="P1500" s="37"/>
      <c r="Q1500" s="89"/>
      <c r="R1500" s="89"/>
      <c r="S1500" s="90"/>
      <c r="T1500" s="38"/>
      <c r="U1500" s="38"/>
      <c r="V1500" s="38"/>
    </row>
    <row r="1501" spans="1:22">
      <c r="A1501" s="11"/>
      <c r="B1501" s="36"/>
      <c r="C1501" s="36"/>
      <c r="D1501" s="20"/>
      <c r="E1501" s="37"/>
      <c r="F1501" s="37"/>
      <c r="G1501" s="38"/>
      <c r="H1501" s="37"/>
      <c r="I1501" s="38"/>
      <c r="J1501" s="38"/>
      <c r="K1501" s="50"/>
      <c r="L1501" s="51"/>
      <c r="M1501" s="37"/>
      <c r="N1501" s="37"/>
      <c r="O1501" s="38"/>
      <c r="P1501" s="37"/>
      <c r="Q1501" s="89"/>
      <c r="R1501" s="89"/>
      <c r="S1501" s="90"/>
      <c r="T1501" s="38"/>
      <c r="U1501" s="38"/>
      <c r="V1501" s="38"/>
    </row>
    <row r="1502" spans="1:22">
      <c r="A1502" s="11"/>
      <c r="B1502" s="36"/>
      <c r="C1502" s="36"/>
      <c r="D1502" s="20"/>
      <c r="E1502" s="37"/>
      <c r="F1502" s="37"/>
      <c r="G1502" s="38"/>
      <c r="H1502" s="37"/>
      <c r="I1502" s="38"/>
      <c r="J1502" s="38"/>
      <c r="K1502" s="50"/>
      <c r="L1502" s="51"/>
      <c r="M1502" s="37"/>
      <c r="N1502" s="37"/>
      <c r="O1502" s="38"/>
      <c r="P1502" s="37"/>
      <c r="Q1502" s="89"/>
      <c r="R1502" s="89"/>
      <c r="S1502" s="90"/>
      <c r="T1502" s="38"/>
      <c r="U1502" s="38"/>
      <c r="V1502" s="38"/>
    </row>
    <row r="1503" spans="1:22">
      <c r="A1503" s="11"/>
      <c r="B1503" s="36"/>
      <c r="C1503" s="36"/>
      <c r="D1503" s="20"/>
      <c r="E1503" s="37"/>
      <c r="F1503" s="37"/>
      <c r="G1503" s="38"/>
      <c r="H1503" s="37"/>
      <c r="I1503" s="38"/>
      <c r="J1503" s="38"/>
      <c r="K1503" s="50"/>
      <c r="L1503" s="51"/>
      <c r="M1503" s="37"/>
      <c r="N1503" s="37"/>
      <c r="O1503" s="38"/>
      <c r="P1503" s="37"/>
      <c r="Q1503" s="89"/>
      <c r="R1503" s="89"/>
      <c r="S1503" s="90"/>
      <c r="T1503" s="38"/>
      <c r="U1503" s="38"/>
      <c r="V1503" s="38"/>
    </row>
    <row r="1504" spans="1:22">
      <c r="A1504" s="11"/>
      <c r="B1504" s="36"/>
      <c r="C1504" s="36"/>
      <c r="D1504" s="20"/>
      <c r="E1504" s="37"/>
      <c r="F1504" s="37"/>
      <c r="G1504" s="38"/>
      <c r="H1504" s="37"/>
      <c r="I1504" s="38"/>
      <c r="J1504" s="38"/>
      <c r="K1504" s="50"/>
      <c r="L1504" s="51"/>
      <c r="M1504" s="37"/>
      <c r="N1504" s="37"/>
      <c r="O1504" s="38"/>
      <c r="P1504" s="37"/>
      <c r="Q1504" s="89"/>
      <c r="R1504" s="89"/>
      <c r="S1504" s="90"/>
      <c r="T1504" s="38"/>
      <c r="U1504" s="38"/>
      <c r="V1504" s="38"/>
    </row>
    <row r="1505" spans="1:22">
      <c r="A1505" s="11"/>
      <c r="B1505" s="36"/>
      <c r="C1505" s="36"/>
      <c r="D1505" s="20"/>
      <c r="E1505" s="37"/>
      <c r="F1505" s="37"/>
      <c r="G1505" s="38"/>
      <c r="H1505" s="37"/>
      <c r="I1505" s="38"/>
      <c r="J1505" s="38"/>
      <c r="K1505" s="50"/>
      <c r="L1505" s="51"/>
      <c r="M1505" s="37"/>
      <c r="N1505" s="37"/>
      <c r="O1505" s="38"/>
      <c r="P1505" s="37"/>
      <c r="Q1505" s="89"/>
      <c r="R1505" s="89"/>
      <c r="S1505" s="90"/>
      <c r="T1505" s="38"/>
      <c r="U1505" s="38"/>
      <c r="V1505" s="38"/>
    </row>
    <row r="1506" spans="1:22">
      <c r="A1506" s="11"/>
      <c r="B1506" s="36"/>
      <c r="C1506" s="36"/>
      <c r="D1506" s="20"/>
      <c r="E1506" s="37"/>
      <c r="F1506" s="37"/>
      <c r="G1506" s="38"/>
      <c r="H1506" s="37"/>
      <c r="I1506" s="38"/>
      <c r="J1506" s="38"/>
      <c r="K1506" s="50"/>
      <c r="L1506" s="51"/>
      <c r="M1506" s="37"/>
      <c r="N1506" s="37"/>
      <c r="O1506" s="38"/>
      <c r="P1506" s="37"/>
      <c r="Q1506" s="89"/>
      <c r="R1506" s="89"/>
      <c r="S1506" s="90"/>
      <c r="T1506" s="38"/>
      <c r="U1506" s="38"/>
      <c r="V1506" s="38"/>
    </row>
    <row r="1507" spans="1:22">
      <c r="A1507" s="11"/>
      <c r="B1507" s="36"/>
      <c r="C1507" s="36"/>
      <c r="D1507" s="20"/>
      <c r="E1507" s="37"/>
      <c r="F1507" s="37"/>
      <c r="G1507" s="38"/>
      <c r="H1507" s="37"/>
      <c r="I1507" s="38"/>
      <c r="J1507" s="38"/>
      <c r="K1507" s="50"/>
      <c r="L1507" s="51"/>
      <c r="M1507" s="37"/>
      <c r="N1507" s="37"/>
      <c r="O1507" s="38"/>
      <c r="P1507" s="37"/>
      <c r="Q1507" s="89"/>
      <c r="R1507" s="89"/>
      <c r="S1507" s="90"/>
      <c r="T1507" s="38"/>
      <c r="U1507" s="38"/>
      <c r="V1507" s="38"/>
    </row>
    <row r="1508" spans="1:22">
      <c r="A1508" s="11"/>
      <c r="B1508" s="36"/>
      <c r="C1508" s="36"/>
      <c r="D1508" s="20"/>
      <c r="E1508" s="37"/>
      <c r="F1508" s="37"/>
      <c r="G1508" s="38"/>
      <c r="H1508" s="37"/>
      <c r="I1508" s="38"/>
      <c r="J1508" s="38"/>
      <c r="K1508" s="50"/>
      <c r="L1508" s="51"/>
      <c r="M1508" s="37"/>
      <c r="N1508" s="37"/>
      <c r="O1508" s="38"/>
      <c r="P1508" s="37"/>
      <c r="Q1508" s="89"/>
      <c r="R1508" s="89"/>
      <c r="S1508" s="90"/>
      <c r="T1508" s="38"/>
      <c r="U1508" s="38"/>
      <c r="V1508" s="38"/>
    </row>
    <row r="1509" spans="1:22">
      <c r="A1509" s="11"/>
      <c r="B1509" s="36"/>
      <c r="C1509" s="36"/>
      <c r="D1509" s="20"/>
      <c r="E1509" s="37"/>
      <c r="F1509" s="37"/>
      <c r="G1509" s="38"/>
      <c r="H1509" s="37"/>
      <c r="I1509" s="38"/>
      <c r="J1509" s="38"/>
      <c r="K1509" s="50"/>
      <c r="L1509" s="51"/>
      <c r="M1509" s="37"/>
      <c r="N1509" s="37"/>
      <c r="O1509" s="38"/>
      <c r="P1509" s="37"/>
      <c r="Q1509" s="89"/>
      <c r="R1509" s="89"/>
      <c r="S1509" s="90"/>
      <c r="T1509" s="38"/>
      <c r="U1509" s="38"/>
      <c r="V1509" s="38"/>
    </row>
    <row r="1510" spans="1:22">
      <c r="A1510" s="11"/>
      <c r="B1510" s="36"/>
      <c r="C1510" s="36"/>
      <c r="D1510" s="20"/>
      <c r="E1510" s="37"/>
      <c r="F1510" s="37"/>
      <c r="G1510" s="38"/>
      <c r="H1510" s="37"/>
      <c r="I1510" s="38"/>
      <c r="J1510" s="38"/>
      <c r="K1510" s="50"/>
      <c r="L1510" s="51"/>
      <c r="M1510" s="37"/>
      <c r="N1510" s="37"/>
      <c r="O1510" s="38"/>
      <c r="P1510" s="37"/>
      <c r="Q1510" s="89"/>
      <c r="R1510" s="89"/>
      <c r="S1510" s="90"/>
      <c r="T1510" s="38"/>
      <c r="U1510" s="38"/>
      <c r="V1510" s="38"/>
    </row>
    <row r="1511" spans="1:22">
      <c r="A1511" s="11"/>
      <c r="B1511" s="36"/>
      <c r="C1511" s="36"/>
      <c r="D1511" s="20"/>
      <c r="E1511" s="37"/>
      <c r="F1511" s="37"/>
      <c r="G1511" s="38"/>
      <c r="H1511" s="37"/>
      <c r="I1511" s="38"/>
      <c r="J1511" s="38"/>
      <c r="K1511" s="50"/>
      <c r="L1511" s="51"/>
      <c r="M1511" s="37"/>
      <c r="N1511" s="37"/>
      <c r="O1511" s="38"/>
      <c r="P1511" s="37"/>
      <c r="Q1511" s="89"/>
      <c r="R1511" s="89"/>
      <c r="S1511" s="90"/>
      <c r="T1511" s="38"/>
      <c r="U1511" s="38"/>
      <c r="V1511" s="38"/>
    </row>
    <row r="1512" spans="1:22">
      <c r="A1512" s="11"/>
      <c r="B1512" s="36"/>
      <c r="C1512" s="36"/>
      <c r="D1512" s="20"/>
      <c r="E1512" s="37"/>
      <c r="F1512" s="37"/>
      <c r="G1512" s="38"/>
      <c r="H1512" s="37"/>
      <c r="I1512" s="38"/>
      <c r="J1512" s="38"/>
      <c r="K1512" s="50"/>
      <c r="L1512" s="51"/>
      <c r="M1512" s="37"/>
      <c r="N1512" s="37"/>
      <c r="O1512" s="38"/>
      <c r="P1512" s="37"/>
      <c r="Q1512" s="89"/>
      <c r="R1512" s="89"/>
      <c r="S1512" s="90"/>
      <c r="T1512" s="38"/>
      <c r="U1512" s="38"/>
      <c r="V1512" s="38"/>
    </row>
    <row r="1513" spans="1:22">
      <c r="A1513" s="11"/>
      <c r="B1513" s="36"/>
      <c r="C1513" s="36"/>
      <c r="D1513" s="20"/>
      <c r="E1513" s="37"/>
      <c r="F1513" s="37"/>
      <c r="G1513" s="38"/>
      <c r="H1513" s="37"/>
      <c r="I1513" s="38"/>
      <c r="J1513" s="38"/>
      <c r="K1513" s="50"/>
      <c r="L1513" s="51"/>
      <c r="M1513" s="37"/>
      <c r="N1513" s="37"/>
      <c r="O1513" s="38"/>
      <c r="P1513" s="37"/>
      <c r="Q1513" s="89"/>
      <c r="R1513" s="89"/>
      <c r="S1513" s="90"/>
      <c r="T1513" s="38"/>
      <c r="U1513" s="38"/>
      <c r="V1513" s="38"/>
    </row>
    <row r="1514" spans="1:22">
      <c r="A1514" s="11"/>
      <c r="B1514" s="36"/>
      <c r="C1514" s="36"/>
      <c r="D1514" s="20"/>
      <c r="E1514" s="37"/>
      <c r="F1514" s="37"/>
      <c r="G1514" s="38"/>
      <c r="H1514" s="37"/>
      <c r="I1514" s="38"/>
      <c r="J1514" s="38"/>
      <c r="K1514" s="50"/>
      <c r="L1514" s="51"/>
      <c r="M1514" s="37"/>
      <c r="N1514" s="37"/>
      <c r="O1514" s="38"/>
      <c r="P1514" s="37"/>
      <c r="Q1514" s="89"/>
      <c r="R1514" s="89"/>
      <c r="S1514" s="90"/>
      <c r="T1514" s="38"/>
      <c r="U1514" s="38"/>
      <c r="V1514" s="38"/>
    </row>
    <row r="1515" spans="1:22">
      <c r="A1515" s="11"/>
      <c r="B1515" s="36"/>
      <c r="C1515" s="36"/>
      <c r="D1515" s="20"/>
      <c r="E1515" s="37"/>
      <c r="F1515" s="37"/>
      <c r="G1515" s="38"/>
      <c r="H1515" s="37"/>
      <c r="I1515" s="38"/>
      <c r="J1515" s="38"/>
      <c r="K1515" s="50"/>
      <c r="L1515" s="51"/>
      <c r="M1515" s="37"/>
      <c r="N1515" s="37"/>
      <c r="O1515" s="38"/>
      <c r="P1515" s="37"/>
      <c r="Q1515" s="89"/>
      <c r="R1515" s="89"/>
      <c r="S1515" s="90"/>
      <c r="T1515" s="38"/>
      <c r="U1515" s="38"/>
      <c r="V1515" s="38"/>
    </row>
    <row r="1516" spans="1:22">
      <c r="A1516" s="11"/>
      <c r="B1516" s="36"/>
      <c r="C1516" s="36"/>
      <c r="D1516" s="20"/>
      <c r="E1516" s="37"/>
      <c r="F1516" s="37"/>
      <c r="G1516" s="38"/>
      <c r="H1516" s="37"/>
      <c r="I1516" s="38"/>
      <c r="J1516" s="38"/>
      <c r="K1516" s="50"/>
      <c r="L1516" s="51"/>
      <c r="M1516" s="37"/>
      <c r="N1516" s="37"/>
      <c r="O1516" s="38"/>
      <c r="P1516" s="37"/>
      <c r="Q1516" s="89"/>
      <c r="R1516" s="89"/>
      <c r="S1516" s="90"/>
      <c r="T1516" s="38"/>
      <c r="U1516" s="38"/>
      <c r="V1516" s="38"/>
    </row>
    <row r="1517" spans="1:22">
      <c r="A1517" s="11"/>
      <c r="B1517" s="36"/>
      <c r="C1517" s="36"/>
      <c r="D1517" s="20"/>
      <c r="E1517" s="37"/>
      <c r="F1517" s="37"/>
      <c r="G1517" s="38"/>
      <c r="H1517" s="37"/>
      <c r="I1517" s="38"/>
      <c r="J1517" s="38"/>
      <c r="K1517" s="50"/>
      <c r="L1517" s="51"/>
      <c r="M1517" s="37"/>
      <c r="N1517" s="37"/>
      <c r="O1517" s="38"/>
      <c r="P1517" s="37"/>
      <c r="Q1517" s="89"/>
      <c r="R1517" s="89"/>
      <c r="S1517" s="90"/>
      <c r="T1517" s="38"/>
      <c r="U1517" s="38"/>
      <c r="V1517" s="38"/>
    </row>
    <row r="1518" spans="1:22">
      <c r="A1518" s="11"/>
      <c r="B1518" s="36"/>
      <c r="C1518" s="36"/>
      <c r="D1518" s="20"/>
      <c r="E1518" s="37"/>
      <c r="F1518" s="37"/>
      <c r="G1518" s="38"/>
      <c r="H1518" s="37"/>
      <c r="I1518" s="38"/>
      <c r="J1518" s="38"/>
      <c r="K1518" s="50"/>
      <c r="L1518" s="51"/>
      <c r="M1518" s="37"/>
      <c r="N1518" s="37"/>
      <c r="O1518" s="38"/>
      <c r="P1518" s="37"/>
      <c r="Q1518" s="89"/>
      <c r="R1518" s="89"/>
      <c r="S1518" s="90"/>
      <c r="T1518" s="38"/>
      <c r="U1518" s="38"/>
      <c r="V1518" s="38"/>
    </row>
    <row r="1519" spans="1:22">
      <c r="A1519" s="11"/>
      <c r="B1519" s="36"/>
      <c r="C1519" s="36"/>
      <c r="D1519" s="20"/>
      <c r="E1519" s="37"/>
      <c r="F1519" s="37"/>
      <c r="G1519" s="38"/>
      <c r="H1519" s="37"/>
      <c r="I1519" s="38"/>
      <c r="J1519" s="38"/>
      <c r="K1519" s="50"/>
      <c r="L1519" s="51"/>
      <c r="M1519" s="37"/>
      <c r="N1519" s="37"/>
      <c r="O1519" s="38"/>
      <c r="P1519" s="37"/>
      <c r="Q1519" s="89"/>
      <c r="R1519" s="89"/>
      <c r="S1519" s="90"/>
      <c r="T1519" s="38"/>
      <c r="U1519" s="38"/>
      <c r="V1519" s="38"/>
    </row>
    <row r="1520" spans="1:22">
      <c r="A1520" s="11"/>
      <c r="B1520" s="36"/>
      <c r="C1520" s="36"/>
      <c r="D1520" s="20"/>
      <c r="E1520" s="37"/>
      <c r="F1520" s="37"/>
      <c r="G1520" s="38"/>
      <c r="H1520" s="37"/>
      <c r="I1520" s="38"/>
      <c r="J1520" s="38"/>
      <c r="K1520" s="50"/>
      <c r="L1520" s="51"/>
      <c r="M1520" s="37"/>
      <c r="N1520" s="37"/>
      <c r="O1520" s="38"/>
      <c r="P1520" s="37"/>
      <c r="Q1520" s="89"/>
      <c r="R1520" s="89"/>
      <c r="S1520" s="90"/>
      <c r="T1520" s="38"/>
      <c r="U1520" s="38"/>
      <c r="V1520" s="38"/>
    </row>
    <row r="1521" spans="1:22">
      <c r="A1521" s="11"/>
      <c r="B1521" s="36"/>
      <c r="C1521" s="36"/>
      <c r="D1521" s="20"/>
      <c r="E1521" s="37"/>
      <c r="F1521" s="37"/>
      <c r="G1521" s="38"/>
      <c r="H1521" s="37"/>
      <c r="I1521" s="38"/>
      <c r="J1521" s="38"/>
      <c r="K1521" s="50"/>
      <c r="L1521" s="51"/>
      <c r="M1521" s="37"/>
      <c r="N1521" s="37"/>
      <c r="O1521" s="38"/>
      <c r="P1521" s="37"/>
      <c r="Q1521" s="89"/>
      <c r="R1521" s="89"/>
      <c r="S1521" s="90"/>
      <c r="T1521" s="38"/>
      <c r="U1521" s="38"/>
      <c r="V1521" s="38"/>
    </row>
    <row r="1522" spans="1:22">
      <c r="A1522" s="11"/>
      <c r="B1522" s="36"/>
      <c r="C1522" s="36"/>
      <c r="D1522" s="20"/>
      <c r="E1522" s="37"/>
      <c r="F1522" s="37"/>
      <c r="G1522" s="38"/>
      <c r="H1522" s="37"/>
      <c r="I1522" s="38"/>
      <c r="J1522" s="38"/>
      <c r="K1522" s="50"/>
      <c r="L1522" s="51"/>
      <c r="M1522" s="37"/>
      <c r="N1522" s="37"/>
      <c r="O1522" s="38"/>
      <c r="P1522" s="37"/>
      <c r="Q1522" s="89"/>
      <c r="R1522" s="89"/>
      <c r="S1522" s="90"/>
      <c r="T1522" s="38"/>
      <c r="U1522" s="38"/>
      <c r="V1522" s="38"/>
    </row>
    <row r="1523" spans="1:22">
      <c r="A1523" s="11"/>
      <c r="B1523" s="36"/>
      <c r="C1523" s="36"/>
      <c r="D1523" s="20"/>
      <c r="E1523" s="37"/>
      <c r="F1523" s="37"/>
      <c r="G1523" s="38"/>
      <c r="H1523" s="37"/>
      <c r="I1523" s="38"/>
      <c r="J1523" s="38"/>
      <c r="K1523" s="50"/>
      <c r="L1523" s="51"/>
      <c r="M1523" s="37"/>
      <c r="N1523" s="37"/>
      <c r="O1523" s="38"/>
      <c r="P1523" s="37"/>
      <c r="Q1523" s="89"/>
      <c r="R1523" s="89"/>
      <c r="S1523" s="90"/>
      <c r="T1523" s="38"/>
      <c r="U1523" s="38"/>
      <c r="V1523" s="38"/>
    </row>
    <row r="1524" spans="1:22">
      <c r="A1524" s="11"/>
      <c r="B1524" s="36"/>
      <c r="C1524" s="36"/>
      <c r="D1524" s="20"/>
      <c r="E1524" s="37"/>
      <c r="F1524" s="37"/>
      <c r="G1524" s="38"/>
      <c r="H1524" s="37"/>
      <c r="I1524" s="38"/>
      <c r="J1524" s="38"/>
      <c r="K1524" s="50"/>
      <c r="L1524" s="51"/>
      <c r="M1524" s="37"/>
      <c r="N1524" s="37"/>
      <c r="O1524" s="38"/>
      <c r="P1524" s="37"/>
      <c r="Q1524" s="89"/>
      <c r="R1524" s="89"/>
      <c r="S1524" s="90"/>
      <c r="T1524" s="38"/>
      <c r="U1524" s="38"/>
      <c r="V1524" s="38"/>
    </row>
    <row r="1525" spans="1:22">
      <c r="A1525" s="11"/>
      <c r="B1525" s="36"/>
      <c r="C1525" s="36"/>
      <c r="D1525" s="20"/>
      <c r="E1525" s="37"/>
      <c r="F1525" s="37"/>
      <c r="G1525" s="38"/>
      <c r="H1525" s="37"/>
      <c r="I1525" s="38"/>
      <c r="J1525" s="38"/>
      <c r="K1525" s="50"/>
      <c r="L1525" s="51"/>
      <c r="M1525" s="37"/>
      <c r="N1525" s="37"/>
      <c r="O1525" s="38"/>
      <c r="P1525" s="37"/>
      <c r="Q1525" s="89"/>
      <c r="R1525" s="89"/>
      <c r="S1525" s="90"/>
      <c r="T1525" s="38"/>
      <c r="U1525" s="38"/>
      <c r="V1525" s="38"/>
    </row>
    <row r="1526" spans="1:22">
      <c r="A1526" s="11"/>
      <c r="B1526" s="36"/>
      <c r="C1526" s="36"/>
      <c r="D1526" s="20"/>
      <c r="E1526" s="37"/>
      <c r="F1526" s="37"/>
      <c r="G1526" s="38"/>
      <c r="H1526" s="37"/>
      <c r="I1526" s="38"/>
      <c r="J1526" s="38"/>
      <c r="K1526" s="50"/>
      <c r="L1526" s="51"/>
      <c r="M1526" s="37"/>
      <c r="N1526" s="37"/>
      <c r="O1526" s="38"/>
      <c r="P1526" s="37"/>
      <c r="Q1526" s="89"/>
      <c r="R1526" s="89"/>
      <c r="S1526" s="90"/>
      <c r="T1526" s="38"/>
      <c r="U1526" s="38"/>
      <c r="V1526" s="38"/>
    </row>
    <row r="1527" spans="1:22">
      <c r="A1527" s="11"/>
      <c r="B1527" s="36"/>
      <c r="C1527" s="36"/>
      <c r="D1527" s="20"/>
      <c r="E1527" s="37"/>
      <c r="F1527" s="37"/>
      <c r="G1527" s="38"/>
      <c r="H1527" s="37"/>
      <c r="I1527" s="38"/>
      <c r="J1527" s="38"/>
      <c r="K1527" s="50"/>
      <c r="L1527" s="51"/>
      <c r="M1527" s="37"/>
      <c r="N1527" s="37"/>
      <c r="O1527" s="38"/>
      <c r="P1527" s="37"/>
      <c r="Q1527" s="89"/>
      <c r="R1527" s="89"/>
      <c r="S1527" s="90"/>
      <c r="T1527" s="38"/>
      <c r="U1527" s="38"/>
      <c r="V1527" s="38"/>
    </row>
    <row r="1528" spans="1:22">
      <c r="A1528" s="11"/>
      <c r="B1528" s="36"/>
      <c r="C1528" s="36"/>
      <c r="D1528" s="20"/>
      <c r="E1528" s="37"/>
      <c r="F1528" s="37"/>
      <c r="G1528" s="38"/>
      <c r="H1528" s="37"/>
      <c r="I1528" s="38"/>
      <c r="J1528" s="38"/>
      <c r="K1528" s="50"/>
      <c r="L1528" s="51"/>
      <c r="M1528" s="37"/>
      <c r="N1528" s="37"/>
      <c r="O1528" s="38"/>
      <c r="P1528" s="37"/>
      <c r="Q1528" s="89"/>
      <c r="R1528" s="89"/>
      <c r="S1528" s="90"/>
      <c r="T1528" s="38"/>
      <c r="U1528" s="38"/>
      <c r="V1528" s="38"/>
    </row>
    <row r="1529" spans="1:22">
      <c r="A1529" s="11"/>
      <c r="B1529" s="36"/>
      <c r="C1529" s="36"/>
      <c r="D1529" s="20"/>
      <c r="E1529" s="37"/>
      <c r="F1529" s="37"/>
      <c r="G1529" s="38"/>
      <c r="H1529" s="37"/>
      <c r="I1529" s="38"/>
      <c r="J1529" s="38"/>
      <c r="K1529" s="50"/>
      <c r="L1529" s="51"/>
      <c r="M1529" s="37"/>
      <c r="N1529" s="37"/>
      <c r="O1529" s="38"/>
      <c r="P1529" s="37"/>
      <c r="Q1529" s="89"/>
      <c r="R1529" s="89"/>
      <c r="S1529" s="90"/>
      <c r="T1529" s="38"/>
      <c r="U1529" s="38"/>
      <c r="V1529" s="38"/>
    </row>
    <row r="1530" spans="1:22">
      <c r="A1530" s="11"/>
      <c r="B1530" s="36"/>
      <c r="C1530" s="36"/>
      <c r="D1530" s="20"/>
      <c r="E1530" s="37"/>
      <c r="F1530" s="37"/>
      <c r="G1530" s="38"/>
      <c r="H1530" s="37"/>
      <c r="I1530" s="38"/>
      <c r="J1530" s="38"/>
      <c r="K1530" s="50"/>
      <c r="L1530" s="51"/>
      <c r="M1530" s="37"/>
      <c r="N1530" s="37"/>
      <c r="O1530" s="38"/>
      <c r="P1530" s="37"/>
      <c r="Q1530" s="89"/>
      <c r="R1530" s="89"/>
      <c r="S1530" s="90"/>
      <c r="T1530" s="38"/>
      <c r="U1530" s="38"/>
      <c r="V1530" s="38"/>
    </row>
    <row r="1531" spans="1:22">
      <c r="A1531" s="11"/>
      <c r="B1531" s="36"/>
      <c r="C1531" s="36"/>
      <c r="D1531" s="20"/>
      <c r="E1531" s="37"/>
      <c r="F1531" s="37"/>
      <c r="G1531" s="38"/>
      <c r="H1531" s="37"/>
      <c r="I1531" s="38"/>
      <c r="J1531" s="38"/>
      <c r="K1531" s="50"/>
      <c r="L1531" s="51"/>
      <c r="M1531" s="37"/>
      <c r="N1531" s="37"/>
      <c r="O1531" s="38"/>
      <c r="P1531" s="37"/>
      <c r="Q1531" s="89"/>
      <c r="R1531" s="89"/>
      <c r="S1531" s="90"/>
      <c r="T1531" s="38"/>
      <c r="U1531" s="38"/>
      <c r="V1531" s="38"/>
    </row>
    <row r="1532" spans="1:22">
      <c r="A1532" s="11"/>
      <c r="B1532" s="36"/>
      <c r="C1532" s="36"/>
      <c r="D1532" s="20"/>
      <c r="E1532" s="37"/>
      <c r="F1532" s="37"/>
      <c r="G1532" s="38"/>
      <c r="H1532" s="37"/>
      <c r="I1532" s="38"/>
      <c r="J1532" s="38"/>
      <c r="K1532" s="50"/>
      <c r="L1532" s="51"/>
      <c r="M1532" s="37"/>
      <c r="N1532" s="37"/>
      <c r="O1532" s="38"/>
      <c r="P1532" s="37"/>
      <c r="Q1532" s="89"/>
      <c r="R1532" s="89"/>
      <c r="S1532" s="90"/>
      <c r="T1532" s="38"/>
      <c r="U1532" s="38"/>
      <c r="V1532" s="38"/>
    </row>
    <row r="1533" spans="1:22">
      <c r="A1533" s="11"/>
      <c r="B1533" s="36"/>
      <c r="C1533" s="36"/>
      <c r="D1533" s="20"/>
      <c r="E1533" s="37"/>
      <c r="F1533" s="37"/>
      <c r="G1533" s="38"/>
      <c r="H1533" s="37"/>
      <c r="I1533" s="38"/>
      <c r="J1533" s="38"/>
      <c r="K1533" s="50"/>
      <c r="L1533" s="51"/>
      <c r="M1533" s="37"/>
      <c r="N1533" s="37"/>
      <c r="O1533" s="38"/>
      <c r="P1533" s="37"/>
      <c r="Q1533" s="89"/>
      <c r="R1533" s="89"/>
      <c r="S1533" s="90"/>
      <c r="T1533" s="38"/>
      <c r="U1533" s="38"/>
      <c r="V1533" s="38"/>
    </row>
    <row r="1534" spans="1:22">
      <c r="A1534" s="11"/>
      <c r="B1534" s="36"/>
      <c r="C1534" s="36"/>
      <c r="D1534" s="20"/>
      <c r="E1534" s="37"/>
      <c r="F1534" s="37"/>
      <c r="G1534" s="38"/>
      <c r="H1534" s="37"/>
      <c r="I1534" s="38"/>
      <c r="J1534" s="38"/>
      <c r="K1534" s="50"/>
      <c r="L1534" s="51"/>
      <c r="M1534" s="37"/>
      <c r="N1534" s="37"/>
      <c r="O1534" s="38"/>
      <c r="P1534" s="37"/>
      <c r="Q1534" s="89"/>
      <c r="R1534" s="89"/>
      <c r="S1534" s="90"/>
      <c r="T1534" s="38"/>
      <c r="U1534" s="38"/>
      <c r="V1534" s="38"/>
    </row>
    <row r="1535" spans="1:22">
      <c r="A1535" s="11"/>
      <c r="B1535" s="36"/>
      <c r="C1535" s="36"/>
      <c r="D1535" s="20"/>
      <c r="E1535" s="37"/>
      <c r="F1535" s="37"/>
      <c r="G1535" s="38"/>
      <c r="H1535" s="37"/>
      <c r="I1535" s="38"/>
      <c r="J1535" s="38"/>
      <c r="K1535" s="50"/>
      <c r="L1535" s="51"/>
      <c r="M1535" s="37"/>
      <c r="N1535" s="37"/>
      <c r="O1535" s="38"/>
      <c r="P1535" s="37"/>
      <c r="Q1535" s="89"/>
      <c r="R1535" s="89"/>
      <c r="S1535" s="90"/>
      <c r="T1535" s="38"/>
      <c r="U1535" s="38"/>
      <c r="V1535" s="38"/>
    </row>
    <row r="1536" spans="1:22">
      <c r="A1536" s="11"/>
      <c r="B1536" s="36"/>
      <c r="C1536" s="36"/>
      <c r="D1536" s="20"/>
      <c r="E1536" s="37"/>
      <c r="F1536" s="37"/>
      <c r="G1536" s="38"/>
      <c r="H1536" s="37"/>
      <c r="I1536" s="38"/>
      <c r="J1536" s="38"/>
      <c r="K1536" s="50"/>
      <c r="L1536" s="51"/>
      <c r="M1536" s="37"/>
      <c r="N1536" s="37"/>
      <c r="O1536" s="38"/>
      <c r="P1536" s="37"/>
      <c r="Q1536" s="89"/>
      <c r="R1536" s="89"/>
      <c r="S1536" s="90"/>
      <c r="T1536" s="38"/>
      <c r="U1536" s="38"/>
      <c r="V1536" s="38"/>
    </row>
    <row r="1537" spans="1:22">
      <c r="A1537" s="11"/>
      <c r="B1537" s="36"/>
      <c r="C1537" s="36"/>
      <c r="D1537" s="20"/>
      <c r="E1537" s="37"/>
      <c r="F1537" s="37"/>
      <c r="G1537" s="38"/>
      <c r="H1537" s="37"/>
      <c r="I1537" s="38"/>
      <c r="J1537" s="38"/>
      <c r="K1537" s="50"/>
      <c r="L1537" s="51"/>
      <c r="M1537" s="37"/>
      <c r="N1537" s="37"/>
      <c r="O1537" s="38"/>
      <c r="P1537" s="37"/>
      <c r="Q1537" s="89"/>
      <c r="R1537" s="89"/>
      <c r="S1537" s="90"/>
      <c r="T1537" s="38"/>
      <c r="U1537" s="38"/>
      <c r="V1537" s="38"/>
    </row>
    <row r="1538" spans="1:22">
      <c r="A1538" s="11"/>
      <c r="B1538" s="36"/>
      <c r="C1538" s="36"/>
      <c r="D1538" s="20"/>
      <c r="E1538" s="37"/>
      <c r="F1538" s="37"/>
      <c r="G1538" s="38"/>
      <c r="H1538" s="37"/>
      <c r="I1538" s="38"/>
      <c r="J1538" s="38"/>
      <c r="K1538" s="50"/>
      <c r="L1538" s="51"/>
      <c r="M1538" s="37"/>
      <c r="N1538" s="37"/>
      <c r="O1538" s="38"/>
      <c r="P1538" s="37"/>
      <c r="Q1538" s="89"/>
      <c r="R1538" s="89"/>
      <c r="S1538" s="90"/>
      <c r="T1538" s="38"/>
      <c r="U1538" s="38"/>
      <c r="V1538" s="38"/>
    </row>
    <row r="1539" spans="1:22">
      <c r="A1539" s="11"/>
      <c r="B1539" s="36"/>
      <c r="C1539" s="36"/>
      <c r="D1539" s="20"/>
      <c r="E1539" s="37"/>
      <c r="F1539" s="37"/>
      <c r="G1539" s="38"/>
      <c r="H1539" s="37"/>
      <c r="I1539" s="38"/>
      <c r="J1539" s="38"/>
      <c r="K1539" s="50"/>
      <c r="L1539" s="51"/>
      <c r="M1539" s="37"/>
      <c r="N1539" s="37"/>
      <c r="O1539" s="38"/>
      <c r="P1539" s="37"/>
      <c r="Q1539" s="89"/>
      <c r="R1539" s="89"/>
      <c r="S1539" s="90"/>
      <c r="T1539" s="38"/>
      <c r="U1539" s="38"/>
      <c r="V1539" s="38"/>
    </row>
    <row r="1540" spans="1:22">
      <c r="A1540" s="11"/>
      <c r="B1540" s="36"/>
      <c r="C1540" s="36"/>
      <c r="D1540" s="20"/>
      <c r="E1540" s="37"/>
      <c r="F1540" s="37"/>
      <c r="G1540" s="38"/>
      <c r="H1540" s="37"/>
      <c r="I1540" s="38"/>
      <c r="J1540" s="38"/>
      <c r="K1540" s="50"/>
      <c r="L1540" s="51"/>
      <c r="M1540" s="37"/>
      <c r="N1540" s="37"/>
      <c r="O1540" s="38"/>
      <c r="P1540" s="37"/>
      <c r="Q1540" s="89"/>
      <c r="R1540" s="89"/>
      <c r="S1540" s="90"/>
      <c r="T1540" s="38"/>
      <c r="U1540" s="38"/>
      <c r="V1540" s="38"/>
    </row>
    <row r="1541" spans="1:22">
      <c r="A1541" s="11"/>
      <c r="B1541" s="36"/>
      <c r="C1541" s="36"/>
      <c r="D1541" s="20"/>
      <c r="E1541" s="37"/>
      <c r="F1541" s="37"/>
      <c r="G1541" s="38"/>
      <c r="H1541" s="37"/>
      <c r="I1541" s="38"/>
      <c r="J1541" s="38"/>
      <c r="K1541" s="50"/>
      <c r="L1541" s="51"/>
      <c r="M1541" s="37"/>
      <c r="N1541" s="37"/>
      <c r="O1541" s="38"/>
      <c r="P1541" s="37"/>
      <c r="Q1541" s="89"/>
      <c r="R1541" s="89"/>
      <c r="S1541" s="90"/>
      <c r="T1541" s="38"/>
      <c r="U1541" s="38"/>
      <c r="V1541" s="38"/>
    </row>
    <row r="1542" spans="1:22">
      <c r="A1542" s="11"/>
      <c r="B1542" s="36"/>
      <c r="C1542" s="36"/>
      <c r="D1542" s="20"/>
      <c r="E1542" s="37"/>
      <c r="F1542" s="37"/>
      <c r="G1542" s="38"/>
      <c r="H1542" s="37"/>
      <c r="I1542" s="38"/>
      <c r="J1542" s="38"/>
      <c r="K1542" s="50"/>
      <c r="L1542" s="51"/>
      <c r="M1542" s="37"/>
      <c r="N1542" s="37"/>
      <c r="O1542" s="38"/>
      <c r="P1542" s="37"/>
      <c r="Q1542" s="89"/>
      <c r="R1542" s="89"/>
      <c r="S1542" s="90"/>
      <c r="T1542" s="38"/>
      <c r="U1542" s="38"/>
      <c r="V1542" s="38"/>
    </row>
    <row r="1543" spans="1:22">
      <c r="A1543" s="11"/>
      <c r="B1543" s="36"/>
      <c r="C1543" s="36"/>
      <c r="D1543" s="20"/>
      <c r="E1543" s="37"/>
      <c r="F1543" s="37"/>
      <c r="G1543" s="38"/>
      <c r="H1543" s="37"/>
      <c r="I1543" s="38"/>
      <c r="J1543" s="38"/>
      <c r="K1543" s="50"/>
      <c r="L1543" s="51"/>
      <c r="M1543" s="37"/>
      <c r="N1543" s="37"/>
      <c r="O1543" s="38"/>
      <c r="P1543" s="37"/>
      <c r="Q1543" s="89"/>
      <c r="R1543" s="89"/>
      <c r="S1543" s="90"/>
      <c r="T1543" s="38"/>
      <c r="U1543" s="38"/>
      <c r="V1543" s="38"/>
    </row>
    <row r="1544" spans="1:22">
      <c r="A1544" s="11"/>
      <c r="B1544" s="36"/>
      <c r="C1544" s="36"/>
      <c r="D1544" s="20"/>
      <c r="E1544" s="37"/>
      <c r="F1544" s="37"/>
      <c r="G1544" s="38"/>
      <c r="H1544" s="37"/>
      <c r="I1544" s="38"/>
      <c r="J1544" s="38"/>
      <c r="K1544" s="50"/>
      <c r="L1544" s="51"/>
      <c r="M1544" s="37"/>
      <c r="N1544" s="37"/>
      <c r="O1544" s="38"/>
      <c r="P1544" s="37"/>
      <c r="Q1544" s="89"/>
      <c r="R1544" s="89"/>
      <c r="S1544" s="90"/>
      <c r="T1544" s="38"/>
      <c r="U1544" s="38"/>
      <c r="V1544" s="38"/>
    </row>
    <row r="1545" spans="1:22">
      <c r="A1545" s="11"/>
      <c r="B1545" s="36"/>
      <c r="C1545" s="36"/>
      <c r="D1545" s="20"/>
      <c r="E1545" s="37"/>
      <c r="F1545" s="37"/>
      <c r="G1545" s="38"/>
      <c r="H1545" s="37"/>
      <c r="I1545" s="38"/>
      <c r="J1545" s="38"/>
      <c r="K1545" s="50"/>
      <c r="L1545" s="51"/>
      <c r="M1545" s="37"/>
      <c r="N1545" s="37"/>
      <c r="O1545" s="38"/>
      <c r="P1545" s="37"/>
      <c r="Q1545" s="89"/>
      <c r="R1545" s="89"/>
      <c r="S1545" s="90"/>
      <c r="T1545" s="38"/>
      <c r="U1545" s="38"/>
      <c r="V1545" s="38"/>
    </row>
    <row r="1546" spans="1:22">
      <c r="A1546" s="11"/>
      <c r="B1546" s="36"/>
      <c r="C1546" s="36"/>
      <c r="D1546" s="20"/>
      <c r="E1546" s="37"/>
      <c r="F1546" s="37"/>
      <c r="G1546" s="38"/>
      <c r="H1546" s="37"/>
      <c r="I1546" s="38"/>
      <c r="J1546" s="38"/>
      <c r="K1546" s="50"/>
      <c r="L1546" s="51"/>
      <c r="M1546" s="37"/>
      <c r="N1546" s="37"/>
      <c r="O1546" s="38"/>
      <c r="P1546" s="37"/>
      <c r="Q1546" s="89"/>
      <c r="R1546" s="89"/>
      <c r="S1546" s="90"/>
      <c r="T1546" s="38"/>
      <c r="U1546" s="38"/>
      <c r="V1546" s="38"/>
    </row>
    <row r="1547" spans="1:22">
      <c r="A1547" s="11"/>
      <c r="B1547" s="36"/>
      <c r="C1547" s="36"/>
      <c r="D1547" s="20"/>
      <c r="E1547" s="37"/>
      <c r="F1547" s="37"/>
      <c r="G1547" s="38"/>
      <c r="H1547" s="37"/>
      <c r="I1547" s="38"/>
      <c r="J1547" s="38"/>
      <c r="K1547" s="50"/>
      <c r="L1547" s="51"/>
      <c r="M1547" s="37"/>
      <c r="N1547" s="37"/>
      <c r="O1547" s="38"/>
      <c r="P1547" s="37"/>
      <c r="Q1547" s="89"/>
      <c r="R1547" s="89"/>
      <c r="S1547" s="90"/>
      <c r="T1547" s="38"/>
      <c r="U1547" s="38"/>
      <c r="V1547" s="38"/>
    </row>
    <row r="1548" spans="1:22">
      <c r="A1548" s="11"/>
      <c r="B1548" s="36"/>
      <c r="C1548" s="36"/>
      <c r="D1548" s="20"/>
      <c r="E1548" s="37"/>
      <c r="F1548" s="37"/>
      <c r="G1548" s="38"/>
      <c r="H1548" s="37"/>
      <c r="I1548" s="38"/>
      <c r="J1548" s="38"/>
      <c r="K1548" s="50"/>
      <c r="L1548" s="51"/>
      <c r="M1548" s="37"/>
      <c r="N1548" s="37"/>
      <c r="O1548" s="38"/>
      <c r="P1548" s="37"/>
      <c r="Q1548" s="89"/>
      <c r="R1548" s="89"/>
      <c r="S1548" s="90"/>
      <c r="T1548" s="38"/>
      <c r="U1548" s="38"/>
      <c r="V1548" s="38"/>
    </row>
    <row r="1549" spans="1:22">
      <c r="A1549" s="11"/>
      <c r="B1549" s="36"/>
      <c r="C1549" s="36"/>
      <c r="D1549" s="20"/>
      <c r="E1549" s="37"/>
      <c r="F1549" s="37"/>
      <c r="G1549" s="38"/>
      <c r="H1549" s="37"/>
      <c r="I1549" s="38"/>
      <c r="J1549" s="38"/>
      <c r="K1549" s="50"/>
      <c r="L1549" s="51"/>
      <c r="M1549" s="37"/>
      <c r="N1549" s="37"/>
      <c r="O1549" s="38"/>
      <c r="P1549" s="37"/>
      <c r="Q1549" s="89"/>
      <c r="R1549" s="89"/>
      <c r="S1549" s="90"/>
      <c r="T1549" s="38"/>
      <c r="U1549" s="38"/>
      <c r="V1549" s="38"/>
    </row>
    <row r="1550" spans="1:22">
      <c r="A1550" s="11"/>
      <c r="B1550" s="36"/>
      <c r="C1550" s="36"/>
      <c r="D1550" s="20"/>
      <c r="E1550" s="37"/>
      <c r="F1550" s="37"/>
      <c r="G1550" s="38"/>
      <c r="H1550" s="37"/>
      <c r="I1550" s="38"/>
      <c r="J1550" s="38"/>
      <c r="K1550" s="50"/>
      <c r="L1550" s="51"/>
      <c r="M1550" s="37"/>
      <c r="N1550" s="37"/>
      <c r="O1550" s="38"/>
      <c r="P1550" s="37"/>
      <c r="Q1550" s="89"/>
      <c r="R1550" s="89"/>
      <c r="S1550" s="90"/>
      <c r="T1550" s="38"/>
      <c r="U1550" s="38"/>
      <c r="V1550" s="38"/>
    </row>
    <row r="1551" spans="1:22">
      <c r="A1551" s="11"/>
      <c r="B1551" s="36"/>
      <c r="C1551" s="36"/>
      <c r="D1551" s="20"/>
      <c r="E1551" s="37"/>
      <c r="F1551" s="37"/>
      <c r="G1551" s="38"/>
      <c r="H1551" s="37"/>
      <c r="I1551" s="38"/>
      <c r="J1551" s="38"/>
      <c r="K1551" s="50"/>
      <c r="L1551" s="51"/>
      <c r="M1551" s="37"/>
      <c r="N1551" s="37"/>
      <c r="O1551" s="38"/>
      <c r="P1551" s="37"/>
      <c r="Q1551" s="89"/>
      <c r="R1551" s="89"/>
      <c r="S1551" s="90"/>
      <c r="T1551" s="38"/>
      <c r="U1551" s="38"/>
      <c r="V1551" s="38"/>
    </row>
    <row r="1552" spans="1:22">
      <c r="A1552" s="11"/>
      <c r="B1552" s="36"/>
      <c r="C1552" s="36"/>
      <c r="D1552" s="20"/>
      <c r="E1552" s="37"/>
      <c r="F1552" s="37"/>
      <c r="G1552" s="38"/>
      <c r="H1552" s="37"/>
      <c r="I1552" s="38"/>
      <c r="J1552" s="38"/>
      <c r="K1552" s="50"/>
      <c r="L1552" s="51"/>
      <c r="M1552" s="37"/>
      <c r="N1552" s="37"/>
      <c r="O1552" s="38"/>
      <c r="P1552" s="37"/>
      <c r="Q1552" s="89"/>
      <c r="R1552" s="89"/>
      <c r="S1552" s="90"/>
      <c r="T1552" s="38"/>
      <c r="U1552" s="38"/>
      <c r="V1552" s="38"/>
    </row>
    <row r="1553" spans="1:22">
      <c r="A1553" s="11"/>
      <c r="B1553" s="36"/>
      <c r="C1553" s="36"/>
      <c r="D1553" s="20"/>
      <c r="E1553" s="37"/>
      <c r="F1553" s="37"/>
      <c r="G1553" s="38"/>
      <c r="H1553" s="37"/>
      <c r="I1553" s="38"/>
      <c r="J1553" s="38"/>
      <c r="K1553" s="50"/>
      <c r="L1553" s="51"/>
      <c r="M1553" s="37"/>
      <c r="N1553" s="37"/>
      <c r="O1553" s="38"/>
      <c r="P1553" s="37"/>
      <c r="Q1553" s="89"/>
      <c r="R1553" s="89"/>
      <c r="S1553" s="90"/>
      <c r="T1553" s="38"/>
      <c r="U1553" s="38"/>
      <c r="V1553" s="38"/>
    </row>
    <row r="1554" spans="1:22">
      <c r="A1554" s="11"/>
      <c r="B1554" s="36"/>
      <c r="C1554" s="36"/>
      <c r="D1554" s="20"/>
      <c r="E1554" s="37"/>
      <c r="F1554" s="37"/>
      <c r="G1554" s="38"/>
      <c r="H1554" s="37"/>
      <c r="I1554" s="38"/>
      <c r="J1554" s="38"/>
      <c r="K1554" s="50"/>
      <c r="L1554" s="51"/>
      <c r="M1554" s="37"/>
      <c r="N1554" s="37"/>
      <c r="O1554" s="38"/>
      <c r="P1554" s="37"/>
      <c r="Q1554" s="89"/>
      <c r="R1554" s="89"/>
      <c r="S1554" s="90"/>
      <c r="T1554" s="38"/>
      <c r="U1554" s="38"/>
      <c r="V1554" s="38"/>
    </row>
    <row r="1555" spans="1:22">
      <c r="A1555" s="11"/>
      <c r="B1555" s="36"/>
      <c r="C1555" s="36"/>
      <c r="D1555" s="20"/>
      <c r="E1555" s="37"/>
      <c r="F1555" s="37"/>
      <c r="G1555" s="38"/>
      <c r="H1555" s="37"/>
      <c r="I1555" s="38"/>
      <c r="J1555" s="38"/>
      <c r="K1555" s="50"/>
      <c r="L1555" s="51"/>
      <c r="M1555" s="37"/>
      <c r="N1555" s="37"/>
      <c r="O1555" s="38"/>
      <c r="P1555" s="37"/>
      <c r="Q1555" s="89"/>
      <c r="R1555" s="89"/>
      <c r="S1555" s="90"/>
      <c r="T1555" s="38"/>
      <c r="U1555" s="38"/>
      <c r="V1555" s="38"/>
    </row>
    <row r="1556" spans="1:22">
      <c r="A1556" s="11"/>
      <c r="B1556" s="36"/>
      <c r="C1556" s="36"/>
      <c r="D1556" s="20"/>
      <c r="E1556" s="37"/>
      <c r="F1556" s="37"/>
      <c r="G1556" s="38"/>
      <c r="H1556" s="37"/>
      <c r="I1556" s="38"/>
      <c r="J1556" s="38"/>
      <c r="K1556" s="50"/>
      <c r="L1556" s="51"/>
      <c r="M1556" s="37"/>
      <c r="N1556" s="37"/>
      <c r="O1556" s="38"/>
      <c r="P1556" s="37"/>
      <c r="Q1556" s="89"/>
      <c r="R1556" s="89"/>
      <c r="S1556" s="90"/>
      <c r="T1556" s="38"/>
      <c r="U1556" s="38"/>
      <c r="V1556" s="38"/>
    </row>
    <row r="1557" spans="1:22">
      <c r="A1557" s="11"/>
      <c r="B1557" s="36"/>
      <c r="C1557" s="36"/>
      <c r="D1557" s="20"/>
      <c r="E1557" s="37"/>
      <c r="F1557" s="37"/>
      <c r="G1557" s="38"/>
      <c r="H1557" s="37"/>
      <c r="I1557" s="38"/>
      <c r="J1557" s="38"/>
      <c r="K1557" s="50"/>
      <c r="L1557" s="51"/>
      <c r="M1557" s="37"/>
      <c r="N1557" s="37"/>
      <c r="O1557" s="38"/>
      <c r="P1557" s="37"/>
      <c r="Q1557" s="89"/>
      <c r="R1557" s="89"/>
      <c r="S1557" s="90"/>
      <c r="T1557" s="38"/>
      <c r="U1557" s="38"/>
      <c r="V1557" s="38"/>
    </row>
    <row r="1558" spans="1:22">
      <c r="A1558" s="11"/>
      <c r="B1558" s="36"/>
      <c r="C1558" s="36"/>
      <c r="D1558" s="20"/>
      <c r="E1558" s="37"/>
      <c r="F1558" s="37"/>
      <c r="G1558" s="38"/>
      <c r="H1558" s="37"/>
      <c r="I1558" s="38"/>
      <c r="J1558" s="38"/>
      <c r="K1558" s="50"/>
      <c r="L1558" s="51"/>
      <c r="M1558" s="37"/>
      <c r="N1558" s="37"/>
      <c r="O1558" s="38"/>
      <c r="P1558" s="37"/>
      <c r="Q1558" s="89"/>
      <c r="R1558" s="89"/>
      <c r="S1558" s="90"/>
      <c r="T1558" s="38"/>
      <c r="U1558" s="38"/>
      <c r="V1558" s="38"/>
    </row>
    <row r="1559" spans="1:22">
      <c r="A1559" s="11"/>
      <c r="B1559" s="36"/>
      <c r="C1559" s="36"/>
      <c r="D1559" s="20"/>
      <c r="E1559" s="37"/>
      <c r="F1559" s="37"/>
      <c r="G1559" s="38"/>
      <c r="H1559" s="37"/>
      <c r="I1559" s="38"/>
      <c r="J1559" s="38"/>
      <c r="K1559" s="50"/>
      <c r="L1559" s="51"/>
      <c r="M1559" s="37"/>
      <c r="N1559" s="37"/>
      <c r="O1559" s="38"/>
      <c r="P1559" s="37"/>
      <c r="Q1559" s="89"/>
      <c r="R1559" s="89"/>
      <c r="S1559" s="90"/>
      <c r="T1559" s="38"/>
      <c r="U1559" s="38"/>
      <c r="V1559" s="38"/>
    </row>
    <row r="1560" spans="1:22">
      <c r="A1560" s="11"/>
      <c r="B1560" s="36"/>
      <c r="C1560" s="36"/>
      <c r="D1560" s="20"/>
      <c r="E1560" s="37"/>
      <c r="F1560" s="37"/>
      <c r="G1560" s="38"/>
      <c r="H1560" s="37"/>
      <c r="I1560" s="38"/>
      <c r="J1560" s="38"/>
      <c r="K1560" s="50"/>
      <c r="L1560" s="51"/>
      <c r="M1560" s="37"/>
      <c r="N1560" s="37"/>
      <c r="O1560" s="38"/>
      <c r="P1560" s="37"/>
      <c r="Q1560" s="89"/>
      <c r="R1560" s="89"/>
      <c r="S1560" s="90"/>
      <c r="T1560" s="38"/>
      <c r="U1560" s="38"/>
      <c r="V1560" s="38"/>
    </row>
    <row r="1561" spans="1:22">
      <c r="A1561" s="11"/>
      <c r="B1561" s="36"/>
      <c r="C1561" s="36"/>
      <c r="D1561" s="20"/>
      <c r="E1561" s="37"/>
      <c r="F1561" s="37"/>
      <c r="G1561" s="38"/>
      <c r="H1561" s="37"/>
      <c r="I1561" s="38"/>
      <c r="J1561" s="38"/>
      <c r="K1561" s="50"/>
      <c r="L1561" s="51"/>
      <c r="M1561" s="37"/>
      <c r="N1561" s="37"/>
      <c r="O1561" s="38"/>
      <c r="P1561" s="37"/>
      <c r="Q1561" s="89"/>
      <c r="R1561" s="89"/>
      <c r="S1561" s="90"/>
      <c r="T1561" s="38"/>
      <c r="U1561" s="38"/>
      <c r="V1561" s="38"/>
    </row>
    <row r="1562" spans="1:22">
      <c r="A1562" s="11"/>
      <c r="B1562" s="36"/>
      <c r="C1562" s="36"/>
      <c r="D1562" s="20"/>
      <c r="E1562" s="37"/>
      <c r="F1562" s="37"/>
      <c r="G1562" s="38"/>
      <c r="H1562" s="37"/>
      <c r="I1562" s="38"/>
      <c r="J1562" s="38"/>
      <c r="K1562" s="50"/>
      <c r="L1562" s="51"/>
      <c r="M1562" s="37"/>
      <c r="N1562" s="37"/>
      <c r="O1562" s="38"/>
      <c r="P1562" s="37"/>
      <c r="Q1562" s="89"/>
      <c r="R1562" s="89"/>
      <c r="S1562" s="90"/>
      <c r="T1562" s="38"/>
      <c r="U1562" s="38"/>
      <c r="V1562" s="38"/>
    </row>
    <row r="1563" spans="1:22">
      <c r="A1563" s="11"/>
      <c r="B1563" s="36"/>
      <c r="C1563" s="36"/>
      <c r="D1563" s="20"/>
      <c r="E1563" s="37"/>
      <c r="F1563" s="37"/>
      <c r="G1563" s="38"/>
      <c r="H1563" s="37"/>
      <c r="I1563" s="38"/>
      <c r="J1563" s="38"/>
      <c r="K1563" s="50"/>
      <c r="L1563" s="51"/>
      <c r="M1563" s="37"/>
      <c r="N1563" s="37"/>
      <c r="O1563" s="38"/>
      <c r="P1563" s="37"/>
      <c r="Q1563" s="89"/>
      <c r="R1563" s="89"/>
      <c r="S1563" s="90"/>
      <c r="T1563" s="38"/>
      <c r="U1563" s="38"/>
      <c r="V1563" s="38"/>
    </row>
    <row r="1564" spans="1:22">
      <c r="A1564" s="11"/>
      <c r="B1564" s="36"/>
      <c r="C1564" s="36"/>
      <c r="D1564" s="20"/>
      <c r="E1564" s="37"/>
      <c r="F1564" s="37"/>
      <c r="G1564" s="38"/>
      <c r="H1564" s="37"/>
      <c r="I1564" s="38"/>
      <c r="J1564" s="38"/>
      <c r="K1564" s="50"/>
      <c r="L1564" s="51"/>
      <c r="M1564" s="37"/>
      <c r="N1564" s="37"/>
      <c r="O1564" s="38"/>
      <c r="P1564" s="37"/>
      <c r="Q1564" s="89"/>
      <c r="R1564" s="89"/>
      <c r="S1564" s="90"/>
      <c r="T1564" s="38"/>
      <c r="U1564" s="38"/>
      <c r="V1564" s="38"/>
    </row>
    <row r="1565" spans="1:22">
      <c r="A1565" s="11"/>
      <c r="B1565" s="36"/>
      <c r="C1565" s="36"/>
      <c r="D1565" s="20"/>
      <c r="E1565" s="37"/>
      <c r="F1565" s="37"/>
      <c r="G1565" s="38"/>
      <c r="H1565" s="37"/>
      <c r="I1565" s="38"/>
      <c r="J1565" s="38"/>
      <c r="K1565" s="50"/>
      <c r="L1565" s="51"/>
      <c r="M1565" s="37"/>
      <c r="N1565" s="37"/>
      <c r="O1565" s="38"/>
      <c r="P1565" s="37"/>
      <c r="Q1565" s="89"/>
      <c r="R1565" s="89"/>
      <c r="S1565" s="90"/>
      <c r="T1565" s="38"/>
      <c r="U1565" s="38"/>
      <c r="V1565" s="38"/>
    </row>
    <row r="1566" spans="1:22">
      <c r="A1566" s="11"/>
      <c r="B1566" s="36"/>
      <c r="C1566" s="36"/>
      <c r="D1566" s="20"/>
      <c r="E1566" s="37"/>
      <c r="F1566" s="37"/>
      <c r="G1566" s="38"/>
      <c r="H1566" s="37"/>
      <c r="I1566" s="38"/>
      <c r="J1566" s="38"/>
      <c r="K1566" s="50"/>
      <c r="L1566" s="51"/>
      <c r="M1566" s="37"/>
      <c r="N1566" s="37"/>
      <c r="O1566" s="38"/>
      <c r="P1566" s="37"/>
      <c r="Q1566" s="89"/>
      <c r="R1566" s="89"/>
      <c r="S1566" s="90"/>
      <c r="T1566" s="38"/>
      <c r="U1566" s="38"/>
      <c r="V1566" s="38"/>
    </row>
    <row r="1567" spans="1:22">
      <c r="A1567" s="11"/>
      <c r="B1567" s="36"/>
      <c r="C1567" s="36"/>
      <c r="D1567" s="20"/>
      <c r="E1567" s="37"/>
      <c r="F1567" s="37"/>
      <c r="G1567" s="38"/>
      <c r="H1567" s="37"/>
      <c r="I1567" s="38"/>
      <c r="J1567" s="38"/>
      <c r="K1567" s="50"/>
      <c r="L1567" s="51"/>
      <c r="M1567" s="37"/>
      <c r="N1567" s="37"/>
      <c r="O1567" s="38"/>
      <c r="P1567" s="37"/>
      <c r="Q1567" s="89"/>
      <c r="R1567" s="89"/>
      <c r="S1567" s="90"/>
      <c r="T1567" s="38"/>
      <c r="U1567" s="38"/>
      <c r="V1567" s="38"/>
    </row>
    <row r="1568" spans="1:22">
      <c r="A1568" s="11"/>
      <c r="B1568" s="36"/>
      <c r="C1568" s="36"/>
      <c r="D1568" s="20"/>
      <c r="E1568" s="37"/>
      <c r="F1568" s="37"/>
      <c r="G1568" s="38"/>
      <c r="H1568" s="37"/>
      <c r="I1568" s="38"/>
      <c r="J1568" s="38"/>
      <c r="K1568" s="50"/>
      <c r="L1568" s="51"/>
      <c r="M1568" s="37"/>
      <c r="N1568" s="37"/>
      <c r="O1568" s="38"/>
      <c r="P1568" s="37"/>
      <c r="Q1568" s="89"/>
      <c r="R1568" s="89"/>
      <c r="S1568" s="90"/>
      <c r="T1568" s="38"/>
      <c r="U1568" s="38"/>
      <c r="V1568" s="38"/>
    </row>
    <row r="1569" spans="1:22">
      <c r="A1569" s="11"/>
      <c r="B1569" s="36"/>
      <c r="C1569" s="36"/>
      <c r="D1569" s="20"/>
      <c r="E1569" s="37"/>
      <c r="F1569" s="37"/>
      <c r="G1569" s="38"/>
      <c r="H1569" s="37"/>
      <c r="I1569" s="38"/>
      <c r="J1569" s="38"/>
      <c r="K1569" s="50"/>
      <c r="L1569" s="51"/>
      <c r="M1569" s="37"/>
      <c r="N1569" s="37"/>
      <c r="O1569" s="38"/>
      <c r="P1569" s="37"/>
      <c r="Q1569" s="89"/>
      <c r="R1569" s="89"/>
      <c r="S1569" s="90"/>
      <c r="T1569" s="38"/>
      <c r="U1569" s="38"/>
      <c r="V1569" s="38"/>
    </row>
    <row r="1570" spans="1:22">
      <c r="A1570" s="11"/>
      <c r="B1570" s="36"/>
      <c r="C1570" s="36"/>
      <c r="D1570" s="20"/>
      <c r="E1570" s="37"/>
      <c r="F1570" s="37"/>
      <c r="G1570" s="38"/>
      <c r="H1570" s="37"/>
      <c r="I1570" s="38"/>
      <c r="J1570" s="38"/>
      <c r="K1570" s="50"/>
      <c r="L1570" s="51"/>
      <c r="M1570" s="37"/>
      <c r="N1570" s="37"/>
      <c r="O1570" s="38"/>
      <c r="P1570" s="37"/>
      <c r="Q1570" s="89"/>
      <c r="R1570" s="89"/>
      <c r="S1570" s="90"/>
      <c r="T1570" s="38"/>
      <c r="U1570" s="38"/>
      <c r="V1570" s="38"/>
    </row>
    <row r="1571" spans="1:22">
      <c r="A1571" s="11"/>
      <c r="B1571" s="36"/>
      <c r="C1571" s="36"/>
      <c r="D1571" s="20"/>
      <c r="E1571" s="37"/>
      <c r="F1571" s="37"/>
      <c r="G1571" s="38"/>
      <c r="H1571" s="37"/>
      <c r="I1571" s="38"/>
      <c r="J1571" s="38"/>
      <c r="K1571" s="50"/>
      <c r="L1571" s="51"/>
      <c r="M1571" s="37"/>
      <c r="N1571" s="37"/>
      <c r="O1571" s="38"/>
      <c r="P1571" s="37"/>
      <c r="Q1571" s="89"/>
      <c r="R1571" s="89"/>
      <c r="S1571" s="90"/>
      <c r="T1571" s="38"/>
      <c r="U1571" s="38"/>
      <c r="V1571" s="38"/>
    </row>
    <row r="1572" spans="1:22">
      <c r="A1572" s="11"/>
      <c r="B1572" s="36"/>
      <c r="C1572" s="36"/>
      <c r="D1572" s="20"/>
      <c r="E1572" s="37"/>
      <c r="F1572" s="37"/>
      <c r="G1572" s="38"/>
      <c r="H1572" s="37"/>
      <c r="I1572" s="38"/>
      <c r="J1572" s="38"/>
      <c r="K1572" s="50"/>
      <c r="L1572" s="51"/>
      <c r="M1572" s="37"/>
      <c r="N1572" s="37"/>
      <c r="O1572" s="38"/>
      <c r="P1572" s="37"/>
      <c r="Q1572" s="89"/>
      <c r="R1572" s="89"/>
      <c r="S1572" s="90"/>
      <c r="T1572" s="38"/>
      <c r="U1572" s="38"/>
      <c r="V1572" s="38"/>
    </row>
    <row r="1573" spans="1:22">
      <c r="A1573" s="11"/>
      <c r="B1573" s="36"/>
      <c r="C1573" s="36"/>
      <c r="D1573" s="20"/>
      <c r="E1573" s="37"/>
      <c r="F1573" s="37"/>
      <c r="G1573" s="38"/>
      <c r="H1573" s="37"/>
      <c r="I1573" s="38"/>
      <c r="J1573" s="38"/>
      <c r="K1573" s="50"/>
      <c r="L1573" s="51"/>
      <c r="M1573" s="37"/>
      <c r="N1573" s="37"/>
      <c r="O1573" s="38"/>
      <c r="P1573" s="37"/>
      <c r="Q1573" s="89"/>
      <c r="R1573" s="89"/>
      <c r="S1573" s="90"/>
      <c r="T1573" s="38"/>
      <c r="U1573" s="38"/>
      <c r="V1573" s="38"/>
    </row>
    <row r="1574" spans="1:22">
      <c r="A1574" s="11"/>
      <c r="B1574" s="36"/>
      <c r="C1574" s="36"/>
      <c r="D1574" s="20"/>
      <c r="E1574" s="37"/>
      <c r="F1574" s="37"/>
      <c r="G1574" s="38"/>
      <c r="H1574" s="37"/>
      <c r="I1574" s="38"/>
      <c r="J1574" s="38"/>
      <c r="K1574" s="50"/>
      <c r="L1574" s="51"/>
      <c r="M1574" s="37"/>
      <c r="N1574" s="37"/>
      <c r="O1574" s="38"/>
      <c r="P1574" s="37"/>
      <c r="Q1574" s="89"/>
      <c r="R1574" s="89"/>
      <c r="S1574" s="90"/>
      <c r="T1574" s="38"/>
      <c r="U1574" s="38"/>
      <c r="V1574" s="38"/>
    </row>
    <row r="1575" spans="1:22">
      <c r="A1575" s="11"/>
      <c r="B1575" s="36"/>
      <c r="C1575" s="36"/>
      <c r="D1575" s="20"/>
      <c r="E1575" s="37"/>
      <c r="F1575" s="37"/>
      <c r="G1575" s="38"/>
      <c r="H1575" s="37"/>
      <c r="I1575" s="38"/>
      <c r="J1575" s="38"/>
      <c r="K1575" s="50"/>
      <c r="L1575" s="51"/>
      <c r="M1575" s="37"/>
      <c r="N1575" s="37"/>
      <c r="O1575" s="38"/>
      <c r="P1575" s="37"/>
      <c r="Q1575" s="89"/>
      <c r="R1575" s="89"/>
      <c r="S1575" s="90"/>
      <c r="T1575" s="38"/>
      <c r="U1575" s="38"/>
      <c r="V1575" s="38"/>
    </row>
    <row r="1576" spans="1:22">
      <c r="A1576" s="11"/>
      <c r="B1576" s="36"/>
      <c r="C1576" s="36"/>
      <c r="D1576" s="20"/>
      <c r="E1576" s="37"/>
      <c r="F1576" s="37"/>
      <c r="G1576" s="38"/>
      <c r="H1576" s="37"/>
      <c r="I1576" s="38"/>
      <c r="J1576" s="38"/>
      <c r="K1576" s="50"/>
      <c r="L1576" s="51"/>
      <c r="M1576" s="37"/>
      <c r="N1576" s="37"/>
      <c r="O1576" s="38"/>
      <c r="P1576" s="37"/>
      <c r="Q1576" s="89"/>
      <c r="R1576" s="89"/>
      <c r="S1576" s="90"/>
      <c r="T1576" s="38"/>
      <c r="U1576" s="38"/>
      <c r="V1576" s="38"/>
    </row>
    <row r="1577" spans="1:22">
      <c r="A1577" s="11"/>
      <c r="B1577" s="36"/>
      <c r="C1577" s="36"/>
      <c r="D1577" s="20"/>
      <c r="E1577" s="37"/>
      <c r="F1577" s="37"/>
      <c r="G1577" s="38"/>
      <c r="H1577" s="37"/>
      <c r="I1577" s="38"/>
      <c r="J1577" s="38"/>
      <c r="K1577" s="50"/>
      <c r="L1577" s="51"/>
      <c r="M1577" s="37"/>
      <c r="N1577" s="37"/>
      <c r="O1577" s="38"/>
      <c r="P1577" s="37"/>
      <c r="Q1577" s="89"/>
      <c r="R1577" s="89"/>
      <c r="S1577" s="90"/>
      <c r="T1577" s="38"/>
      <c r="U1577" s="38"/>
      <c r="V1577" s="38"/>
    </row>
    <row r="1578" spans="1:22">
      <c r="A1578" s="11"/>
      <c r="B1578" s="36"/>
      <c r="C1578" s="36"/>
      <c r="D1578" s="20"/>
      <c r="E1578" s="37"/>
      <c r="F1578" s="37"/>
      <c r="G1578" s="38"/>
      <c r="H1578" s="37"/>
      <c r="I1578" s="38"/>
      <c r="J1578" s="38"/>
      <c r="K1578" s="50"/>
      <c r="L1578" s="51"/>
      <c r="M1578" s="37"/>
      <c r="N1578" s="37"/>
      <c r="O1578" s="38"/>
      <c r="P1578" s="37"/>
      <c r="Q1578" s="89"/>
      <c r="R1578" s="89"/>
      <c r="S1578" s="90"/>
      <c r="T1578" s="38"/>
      <c r="U1578" s="38"/>
      <c r="V1578" s="38"/>
    </row>
    <row r="1579" spans="1:22">
      <c r="A1579" s="11"/>
      <c r="B1579" s="36"/>
      <c r="C1579" s="36"/>
      <c r="D1579" s="20"/>
      <c r="E1579" s="37"/>
      <c r="F1579" s="37"/>
      <c r="G1579" s="38"/>
      <c r="H1579" s="37"/>
      <c r="I1579" s="38"/>
      <c r="J1579" s="38"/>
      <c r="K1579" s="50"/>
      <c r="L1579" s="51"/>
      <c r="M1579" s="37"/>
      <c r="N1579" s="37"/>
      <c r="O1579" s="38"/>
      <c r="P1579" s="37"/>
      <c r="Q1579" s="89"/>
      <c r="R1579" s="89"/>
      <c r="S1579" s="90"/>
      <c r="T1579" s="38"/>
      <c r="U1579" s="38"/>
      <c r="V1579" s="38"/>
    </row>
    <row r="1580" spans="1:22">
      <c r="A1580" s="11"/>
      <c r="B1580" s="36"/>
      <c r="C1580" s="36"/>
      <c r="D1580" s="20"/>
      <c r="E1580" s="37"/>
      <c r="F1580" s="37"/>
      <c r="G1580" s="38"/>
      <c r="H1580" s="37"/>
      <c r="I1580" s="38"/>
      <c r="J1580" s="38"/>
      <c r="K1580" s="50"/>
      <c r="L1580" s="51"/>
      <c r="M1580" s="37"/>
      <c r="N1580" s="37"/>
      <c r="O1580" s="38"/>
      <c r="P1580" s="37"/>
      <c r="Q1580" s="89"/>
      <c r="R1580" s="89"/>
      <c r="S1580" s="90"/>
      <c r="T1580" s="38"/>
      <c r="U1580" s="38"/>
      <c r="V1580" s="38"/>
    </row>
    <row r="1581" spans="1:22">
      <c r="A1581" s="11"/>
      <c r="B1581" s="36"/>
      <c r="C1581" s="36"/>
      <c r="D1581" s="20"/>
      <c r="E1581" s="37"/>
      <c r="F1581" s="37"/>
      <c r="G1581" s="38"/>
      <c r="H1581" s="37"/>
      <c r="I1581" s="38"/>
      <c r="J1581" s="38"/>
      <c r="K1581" s="50"/>
      <c r="L1581" s="51"/>
      <c r="M1581" s="37"/>
      <c r="N1581" s="37"/>
      <c r="O1581" s="38"/>
      <c r="P1581" s="37"/>
      <c r="Q1581" s="89"/>
      <c r="R1581" s="89"/>
      <c r="S1581" s="90"/>
      <c r="T1581" s="38"/>
      <c r="U1581" s="38"/>
      <c r="V1581" s="38"/>
    </row>
    <row r="1582" spans="1:22">
      <c r="A1582" s="11"/>
      <c r="B1582" s="36"/>
      <c r="C1582" s="36"/>
      <c r="D1582" s="20"/>
      <c r="E1582" s="37"/>
      <c r="F1582" s="37"/>
      <c r="G1582" s="38"/>
      <c r="H1582" s="37"/>
      <c r="I1582" s="38"/>
      <c r="J1582" s="38"/>
      <c r="K1582" s="50"/>
      <c r="L1582" s="51"/>
      <c r="M1582" s="37"/>
      <c r="N1582" s="37"/>
      <c r="O1582" s="38"/>
      <c r="P1582" s="37"/>
      <c r="Q1582" s="89"/>
      <c r="R1582" s="89"/>
      <c r="S1582" s="90"/>
      <c r="T1582" s="38"/>
      <c r="U1582" s="38"/>
      <c r="V1582" s="38"/>
    </row>
    <row r="1583" spans="1:22">
      <c r="A1583" s="11"/>
      <c r="B1583" s="36"/>
      <c r="C1583" s="36"/>
      <c r="D1583" s="20"/>
      <c r="E1583" s="37"/>
      <c r="F1583" s="37"/>
      <c r="G1583" s="38"/>
      <c r="H1583" s="37"/>
      <c r="I1583" s="38"/>
      <c r="J1583" s="38"/>
      <c r="K1583" s="50"/>
      <c r="L1583" s="51"/>
      <c r="M1583" s="37"/>
      <c r="N1583" s="37"/>
      <c r="O1583" s="38"/>
      <c r="P1583" s="37"/>
      <c r="Q1583" s="89"/>
      <c r="R1583" s="89"/>
      <c r="S1583" s="90"/>
      <c r="T1583" s="38"/>
      <c r="U1583" s="38"/>
      <c r="V1583" s="38"/>
    </row>
    <row r="1584" spans="1:22">
      <c r="A1584" s="11"/>
      <c r="B1584" s="36"/>
      <c r="C1584" s="36"/>
      <c r="D1584" s="20"/>
      <c r="E1584" s="37"/>
      <c r="F1584" s="37"/>
      <c r="G1584" s="38"/>
      <c r="H1584" s="37"/>
      <c r="I1584" s="38"/>
      <c r="J1584" s="38"/>
      <c r="K1584" s="50"/>
      <c r="L1584" s="51"/>
      <c r="M1584" s="37"/>
      <c r="N1584" s="37"/>
      <c r="O1584" s="38"/>
      <c r="P1584" s="37"/>
      <c r="Q1584" s="89"/>
      <c r="R1584" s="89"/>
      <c r="S1584" s="90"/>
      <c r="T1584" s="38"/>
      <c r="U1584" s="38"/>
      <c r="V1584" s="38"/>
    </row>
    <row r="1585" spans="1:22">
      <c r="A1585" s="11"/>
      <c r="B1585" s="36"/>
      <c r="C1585" s="36"/>
      <c r="D1585" s="20"/>
      <c r="E1585" s="37"/>
      <c r="F1585" s="37"/>
      <c r="G1585" s="38"/>
      <c r="H1585" s="37"/>
      <c r="I1585" s="38"/>
      <c r="J1585" s="38"/>
      <c r="K1585" s="50"/>
      <c r="L1585" s="51"/>
      <c r="M1585" s="37"/>
      <c r="N1585" s="37"/>
      <c r="O1585" s="38"/>
      <c r="P1585" s="37"/>
      <c r="Q1585" s="89"/>
      <c r="R1585" s="89"/>
      <c r="S1585" s="90"/>
      <c r="T1585" s="38"/>
      <c r="U1585" s="38"/>
      <c r="V1585" s="38"/>
    </row>
    <row r="1586" spans="1:22">
      <c r="A1586" s="11"/>
      <c r="B1586" s="36"/>
      <c r="C1586" s="36"/>
      <c r="D1586" s="20"/>
      <c r="E1586" s="37"/>
      <c r="F1586" s="37"/>
      <c r="G1586" s="38"/>
      <c r="H1586" s="37"/>
      <c r="I1586" s="38"/>
      <c r="J1586" s="38"/>
      <c r="K1586" s="50"/>
      <c r="L1586" s="51"/>
      <c r="M1586" s="37"/>
      <c r="N1586" s="37"/>
      <c r="O1586" s="38"/>
      <c r="P1586" s="37"/>
      <c r="Q1586" s="89"/>
      <c r="R1586" s="89"/>
      <c r="S1586" s="90"/>
      <c r="T1586" s="38"/>
      <c r="U1586" s="38"/>
      <c r="V1586" s="38"/>
    </row>
    <row r="1587" spans="1:22">
      <c r="A1587" s="11"/>
      <c r="B1587" s="36"/>
      <c r="C1587" s="36"/>
      <c r="D1587" s="20"/>
      <c r="E1587" s="37"/>
      <c r="F1587" s="37"/>
      <c r="G1587" s="38"/>
      <c r="H1587" s="37"/>
      <c r="I1587" s="38"/>
      <c r="J1587" s="38"/>
      <c r="K1587" s="50"/>
      <c r="L1587" s="51"/>
      <c r="M1587" s="37"/>
      <c r="N1587" s="37"/>
      <c r="O1587" s="38"/>
      <c r="P1587" s="37"/>
      <c r="Q1587" s="89"/>
      <c r="R1587" s="89"/>
      <c r="S1587" s="90"/>
      <c r="T1587" s="38"/>
      <c r="U1587" s="38"/>
      <c r="V1587" s="38"/>
    </row>
    <row r="1588" spans="1:22">
      <c r="A1588" s="11"/>
      <c r="B1588" s="36"/>
      <c r="C1588" s="36"/>
      <c r="D1588" s="20"/>
      <c r="E1588" s="37"/>
      <c r="F1588" s="37"/>
      <c r="G1588" s="38"/>
      <c r="H1588" s="37"/>
      <c r="I1588" s="38"/>
      <c r="J1588" s="38"/>
      <c r="K1588" s="50"/>
      <c r="L1588" s="51"/>
      <c r="M1588" s="37"/>
      <c r="N1588" s="37"/>
      <c r="O1588" s="38"/>
      <c r="P1588" s="37"/>
      <c r="Q1588" s="89"/>
      <c r="R1588" s="89"/>
      <c r="S1588" s="90"/>
      <c r="T1588" s="38"/>
      <c r="U1588" s="38"/>
      <c r="V1588" s="38"/>
    </row>
    <row r="1589" spans="1:22">
      <c r="A1589" s="11"/>
      <c r="B1589" s="36"/>
      <c r="C1589" s="36"/>
      <c r="D1589" s="20"/>
      <c r="E1589" s="37"/>
      <c r="F1589" s="37"/>
      <c r="G1589" s="38"/>
      <c r="H1589" s="37"/>
      <c r="I1589" s="38"/>
      <c r="J1589" s="38"/>
      <c r="K1589" s="50"/>
      <c r="L1589" s="51"/>
      <c r="M1589" s="37"/>
      <c r="N1589" s="37"/>
      <c r="O1589" s="38"/>
      <c r="P1589" s="37"/>
      <c r="Q1589" s="89"/>
      <c r="R1589" s="89"/>
      <c r="S1589" s="90"/>
      <c r="T1589" s="38"/>
      <c r="U1589" s="38"/>
      <c r="V1589" s="38"/>
    </row>
    <row r="1590" spans="1:22">
      <c r="A1590" s="11"/>
      <c r="B1590" s="36"/>
      <c r="C1590" s="36"/>
      <c r="D1590" s="20"/>
      <c r="E1590" s="37"/>
      <c r="F1590" s="37"/>
      <c r="G1590" s="38"/>
      <c r="H1590" s="37"/>
      <c r="I1590" s="38"/>
      <c r="J1590" s="38"/>
      <c r="K1590" s="50"/>
      <c r="L1590" s="51"/>
      <c r="M1590" s="37"/>
      <c r="N1590" s="37"/>
      <c r="O1590" s="38"/>
      <c r="P1590" s="37"/>
      <c r="Q1590" s="89"/>
      <c r="R1590" s="89"/>
      <c r="S1590" s="90"/>
      <c r="T1590" s="38"/>
      <c r="U1590" s="38"/>
      <c r="V1590" s="38"/>
    </row>
    <row r="1591" spans="1:22">
      <c r="A1591" s="11"/>
      <c r="B1591" s="36"/>
      <c r="C1591" s="36"/>
      <c r="D1591" s="20"/>
      <c r="E1591" s="37"/>
      <c r="F1591" s="37"/>
      <c r="G1591" s="38"/>
      <c r="H1591" s="37"/>
      <c r="I1591" s="38"/>
      <c r="J1591" s="38"/>
      <c r="K1591" s="50"/>
      <c r="L1591" s="51"/>
      <c r="M1591" s="37"/>
      <c r="N1591" s="37"/>
      <c r="O1591" s="38"/>
      <c r="P1591" s="37"/>
      <c r="Q1591" s="89"/>
      <c r="R1591" s="89"/>
      <c r="S1591" s="90"/>
      <c r="T1591" s="38"/>
      <c r="U1591" s="38"/>
      <c r="V1591" s="38"/>
    </row>
    <row r="1592" spans="1:22">
      <c r="A1592" s="11"/>
      <c r="B1592" s="36"/>
      <c r="C1592" s="36"/>
      <c r="D1592" s="20"/>
      <c r="E1592" s="37"/>
      <c r="F1592" s="37"/>
      <c r="G1592" s="38"/>
      <c r="H1592" s="37"/>
      <c r="I1592" s="38"/>
      <c r="J1592" s="38"/>
      <c r="K1592" s="50"/>
      <c r="L1592" s="51"/>
      <c r="M1592" s="37"/>
      <c r="N1592" s="37"/>
      <c r="O1592" s="38"/>
      <c r="P1592" s="37"/>
      <c r="Q1592" s="89"/>
      <c r="R1592" s="89"/>
      <c r="S1592" s="90"/>
      <c r="T1592" s="38"/>
      <c r="U1592" s="38"/>
      <c r="V1592" s="38"/>
    </row>
    <row r="1593" spans="1:22">
      <c r="A1593" s="11"/>
      <c r="B1593" s="36"/>
      <c r="C1593" s="36"/>
      <c r="D1593" s="20"/>
      <c r="E1593" s="37"/>
      <c r="F1593" s="37"/>
      <c r="G1593" s="38"/>
      <c r="H1593" s="37"/>
      <c r="I1593" s="38"/>
      <c r="J1593" s="38"/>
      <c r="K1593" s="50"/>
      <c r="L1593" s="51"/>
      <c r="M1593" s="37"/>
      <c r="N1593" s="37"/>
      <c r="O1593" s="38"/>
      <c r="P1593" s="37"/>
      <c r="Q1593" s="89"/>
      <c r="R1593" s="89"/>
      <c r="S1593" s="90"/>
      <c r="T1593" s="38"/>
      <c r="U1593" s="38"/>
      <c r="V1593" s="38"/>
    </row>
    <row r="1594" spans="1:22">
      <c r="A1594" s="11"/>
      <c r="B1594" s="36"/>
      <c r="C1594" s="36"/>
      <c r="D1594" s="20"/>
      <c r="E1594" s="37"/>
      <c r="F1594" s="37"/>
      <c r="G1594" s="38"/>
      <c r="H1594" s="37"/>
      <c r="I1594" s="38"/>
      <c r="J1594" s="38"/>
      <c r="K1594" s="50"/>
      <c r="L1594" s="51"/>
      <c r="M1594" s="37"/>
      <c r="N1594" s="37"/>
      <c r="O1594" s="38"/>
      <c r="P1594" s="37"/>
      <c r="Q1594" s="89"/>
      <c r="R1594" s="89"/>
      <c r="S1594" s="90"/>
      <c r="T1594" s="38"/>
      <c r="U1594" s="38"/>
      <c r="V1594" s="38"/>
    </row>
    <row r="1595" spans="1:22">
      <c r="A1595" s="11"/>
      <c r="B1595" s="36"/>
      <c r="C1595" s="36"/>
      <c r="D1595" s="20"/>
      <c r="E1595" s="37"/>
      <c r="F1595" s="37"/>
      <c r="G1595" s="38"/>
      <c r="H1595" s="37"/>
      <c r="I1595" s="38"/>
      <c r="J1595" s="38"/>
      <c r="K1595" s="50"/>
      <c r="L1595" s="51"/>
      <c r="M1595" s="37"/>
      <c r="N1595" s="37"/>
      <c r="O1595" s="38"/>
      <c r="P1595" s="37"/>
      <c r="Q1595" s="89"/>
      <c r="R1595" s="89"/>
      <c r="S1595" s="90"/>
      <c r="T1595" s="38"/>
      <c r="U1595" s="38"/>
      <c r="V1595" s="38"/>
    </row>
    <row r="1596" spans="1:22">
      <c r="A1596" s="11"/>
      <c r="B1596" s="36"/>
      <c r="C1596" s="36"/>
      <c r="D1596" s="20"/>
      <c r="E1596" s="37"/>
      <c r="F1596" s="37"/>
      <c r="G1596" s="38"/>
      <c r="H1596" s="37"/>
      <c r="I1596" s="38"/>
      <c r="J1596" s="38"/>
      <c r="K1596" s="50"/>
      <c r="L1596" s="51"/>
      <c r="M1596" s="37"/>
      <c r="N1596" s="37"/>
      <c r="O1596" s="38"/>
      <c r="P1596" s="37"/>
      <c r="Q1596" s="89"/>
      <c r="R1596" s="89"/>
      <c r="S1596" s="90"/>
      <c r="T1596" s="38"/>
      <c r="U1596" s="38"/>
      <c r="V1596" s="38"/>
    </row>
    <row r="1597" spans="1:22">
      <c r="A1597" s="11"/>
      <c r="B1597" s="36"/>
      <c r="C1597" s="36"/>
      <c r="D1597" s="20"/>
      <c r="E1597" s="37"/>
      <c r="F1597" s="37"/>
      <c r="G1597" s="38"/>
      <c r="H1597" s="37"/>
      <c r="I1597" s="38"/>
      <c r="J1597" s="38"/>
      <c r="K1597" s="50"/>
      <c r="L1597" s="51"/>
      <c r="M1597" s="37"/>
      <c r="N1597" s="37"/>
      <c r="O1597" s="38"/>
      <c r="P1597" s="37"/>
      <c r="Q1597" s="89"/>
      <c r="R1597" s="89"/>
      <c r="S1597" s="90"/>
      <c r="T1597" s="38"/>
      <c r="U1597" s="38"/>
      <c r="V1597" s="38"/>
    </row>
    <row r="1598" spans="1:22">
      <c r="A1598" s="11"/>
      <c r="B1598" s="36"/>
      <c r="C1598" s="36"/>
      <c r="D1598" s="20"/>
      <c r="E1598" s="37"/>
      <c r="F1598" s="37"/>
      <c r="G1598" s="38"/>
      <c r="H1598" s="37"/>
      <c r="I1598" s="38"/>
      <c r="J1598" s="38"/>
      <c r="K1598" s="50"/>
      <c r="L1598" s="51"/>
      <c r="M1598" s="37"/>
      <c r="N1598" s="37"/>
      <c r="O1598" s="38"/>
      <c r="P1598" s="37"/>
      <c r="Q1598" s="89"/>
      <c r="R1598" s="89"/>
      <c r="S1598" s="90"/>
      <c r="T1598" s="38"/>
      <c r="U1598" s="38"/>
      <c r="V1598" s="38"/>
    </row>
    <row r="1599" spans="1:22">
      <c r="A1599" s="11"/>
      <c r="B1599" s="36"/>
      <c r="C1599" s="36"/>
      <c r="D1599" s="20"/>
      <c r="E1599" s="37"/>
      <c r="F1599" s="37"/>
      <c r="G1599" s="38"/>
      <c r="H1599" s="37"/>
      <c r="I1599" s="38"/>
      <c r="J1599" s="38"/>
      <c r="K1599" s="50"/>
      <c r="L1599" s="51"/>
      <c r="M1599" s="37"/>
      <c r="N1599" s="37"/>
      <c r="O1599" s="38"/>
      <c r="P1599" s="37"/>
      <c r="Q1599" s="89"/>
      <c r="R1599" s="89"/>
      <c r="S1599" s="90"/>
      <c r="T1599" s="38"/>
      <c r="U1599" s="38"/>
      <c r="V1599" s="38"/>
    </row>
    <row r="1600" spans="1:22">
      <c r="A1600" s="11"/>
      <c r="B1600" s="36"/>
      <c r="C1600" s="36"/>
      <c r="D1600" s="20"/>
      <c r="E1600" s="37"/>
      <c r="F1600" s="37"/>
      <c r="G1600" s="38"/>
      <c r="H1600" s="37"/>
      <c r="I1600" s="38"/>
      <c r="J1600" s="38"/>
      <c r="K1600" s="50"/>
      <c r="L1600" s="51"/>
      <c r="M1600" s="37"/>
      <c r="N1600" s="37"/>
      <c r="O1600" s="38"/>
      <c r="P1600" s="37"/>
      <c r="Q1600" s="89"/>
      <c r="R1600" s="89"/>
      <c r="S1600" s="90"/>
      <c r="T1600" s="38"/>
      <c r="U1600" s="38"/>
      <c r="V1600" s="38"/>
    </row>
    <row r="1601" spans="1:22">
      <c r="A1601" s="11"/>
      <c r="B1601" s="36"/>
      <c r="C1601" s="36"/>
      <c r="D1601" s="20"/>
      <c r="E1601" s="37"/>
      <c r="F1601" s="37"/>
      <c r="G1601" s="38"/>
      <c r="H1601" s="37"/>
      <c r="I1601" s="38"/>
      <c r="J1601" s="38"/>
      <c r="K1601" s="50"/>
      <c r="L1601" s="51"/>
      <c r="M1601" s="37"/>
      <c r="N1601" s="37"/>
      <c r="O1601" s="38"/>
      <c r="P1601" s="37"/>
      <c r="Q1601" s="89"/>
      <c r="R1601" s="89"/>
      <c r="S1601" s="90"/>
      <c r="T1601" s="38"/>
      <c r="U1601" s="38"/>
      <c r="V1601" s="38"/>
    </row>
    <row r="1602" spans="1:22">
      <c r="A1602" s="11"/>
      <c r="B1602" s="36"/>
      <c r="C1602" s="36"/>
      <c r="D1602" s="20"/>
      <c r="E1602" s="37"/>
      <c r="F1602" s="37"/>
      <c r="G1602" s="38"/>
      <c r="H1602" s="37"/>
      <c r="I1602" s="38"/>
      <c r="J1602" s="38"/>
      <c r="K1602" s="50"/>
      <c r="L1602" s="51"/>
      <c r="M1602" s="37"/>
      <c r="N1602" s="37"/>
      <c r="O1602" s="38"/>
      <c r="P1602" s="37"/>
      <c r="Q1602" s="89"/>
      <c r="R1602" s="89"/>
      <c r="S1602" s="90"/>
      <c r="T1602" s="38"/>
      <c r="U1602" s="38"/>
      <c r="V1602" s="38"/>
    </row>
    <row r="1603" spans="1:22">
      <c r="A1603" s="11"/>
      <c r="B1603" s="36"/>
      <c r="C1603" s="36"/>
      <c r="D1603" s="20"/>
      <c r="E1603" s="37"/>
      <c r="F1603" s="37"/>
      <c r="G1603" s="38"/>
      <c r="H1603" s="37"/>
      <c r="I1603" s="38"/>
      <c r="J1603" s="38"/>
      <c r="K1603" s="50"/>
      <c r="L1603" s="51"/>
      <c r="M1603" s="37"/>
      <c r="N1603" s="37"/>
      <c r="O1603" s="38"/>
      <c r="P1603" s="37"/>
      <c r="Q1603" s="89"/>
      <c r="R1603" s="89"/>
      <c r="S1603" s="90"/>
      <c r="T1603" s="38"/>
      <c r="U1603" s="38"/>
      <c r="V1603" s="38"/>
    </row>
    <row r="1604" spans="1:22">
      <c r="A1604" s="11"/>
      <c r="B1604" s="36"/>
      <c r="C1604" s="36"/>
      <c r="D1604" s="20"/>
      <c r="E1604" s="37"/>
      <c r="F1604" s="37"/>
      <c r="G1604" s="38"/>
      <c r="H1604" s="37"/>
      <c r="I1604" s="38"/>
      <c r="J1604" s="38"/>
      <c r="K1604" s="50"/>
      <c r="L1604" s="51"/>
      <c r="M1604" s="37"/>
      <c r="N1604" s="37"/>
      <c r="O1604" s="38"/>
      <c r="P1604" s="37"/>
      <c r="Q1604" s="89"/>
      <c r="R1604" s="89"/>
      <c r="S1604" s="90"/>
      <c r="T1604" s="38"/>
      <c r="U1604" s="38"/>
      <c r="V1604" s="38"/>
    </row>
    <row r="1605" spans="1:22">
      <c r="A1605" s="11"/>
      <c r="B1605" s="36"/>
      <c r="C1605" s="36"/>
      <c r="D1605" s="20"/>
      <c r="E1605" s="37"/>
      <c r="F1605" s="37"/>
      <c r="G1605" s="38"/>
      <c r="H1605" s="37"/>
      <c r="I1605" s="38"/>
      <c r="J1605" s="38"/>
      <c r="K1605" s="50"/>
      <c r="L1605" s="51"/>
      <c r="M1605" s="37"/>
      <c r="N1605" s="37"/>
      <c r="O1605" s="38"/>
      <c r="P1605" s="37"/>
      <c r="Q1605" s="89"/>
      <c r="R1605" s="89"/>
      <c r="S1605" s="90"/>
      <c r="T1605" s="38"/>
      <c r="U1605" s="38"/>
      <c r="V1605" s="38"/>
    </row>
    <row r="1606" spans="1:22">
      <c r="A1606" s="11"/>
      <c r="B1606" s="36"/>
      <c r="C1606" s="36"/>
      <c r="D1606" s="20"/>
      <c r="E1606" s="37"/>
      <c r="F1606" s="37"/>
      <c r="G1606" s="38"/>
      <c r="H1606" s="37"/>
      <c r="I1606" s="38"/>
      <c r="J1606" s="38"/>
      <c r="K1606" s="50"/>
      <c r="L1606" s="51"/>
      <c r="M1606" s="37"/>
      <c r="N1606" s="37"/>
      <c r="O1606" s="38"/>
      <c r="P1606" s="37"/>
      <c r="Q1606" s="89"/>
      <c r="R1606" s="89"/>
      <c r="S1606" s="90"/>
      <c r="T1606" s="38"/>
      <c r="U1606" s="38"/>
      <c r="V1606" s="38"/>
    </row>
    <row r="1607" spans="1:22">
      <c r="A1607" s="11"/>
      <c r="B1607" s="36"/>
      <c r="C1607" s="36"/>
      <c r="D1607" s="20"/>
      <c r="E1607" s="37"/>
      <c r="F1607" s="37"/>
      <c r="G1607" s="38"/>
      <c r="H1607" s="37"/>
      <c r="I1607" s="38"/>
      <c r="J1607" s="38"/>
      <c r="K1607" s="50"/>
      <c r="L1607" s="51"/>
      <c r="M1607" s="37"/>
      <c r="N1607" s="37"/>
      <c r="O1607" s="38"/>
      <c r="P1607" s="37"/>
      <c r="Q1607" s="89"/>
      <c r="R1607" s="89"/>
      <c r="S1607" s="90"/>
      <c r="T1607" s="38"/>
      <c r="U1607" s="38"/>
      <c r="V1607" s="38"/>
    </row>
    <row r="1608" spans="1:22">
      <c r="A1608" s="11"/>
      <c r="B1608" s="36"/>
      <c r="C1608" s="36"/>
      <c r="D1608" s="20"/>
      <c r="E1608" s="37"/>
      <c r="F1608" s="37"/>
      <c r="G1608" s="38"/>
      <c r="H1608" s="37"/>
      <c r="I1608" s="38"/>
      <c r="J1608" s="38"/>
      <c r="K1608" s="50"/>
      <c r="L1608" s="51"/>
      <c r="M1608" s="37"/>
      <c r="N1608" s="37"/>
      <c r="O1608" s="38"/>
      <c r="P1608" s="37"/>
      <c r="Q1608" s="89"/>
      <c r="R1608" s="89"/>
      <c r="S1608" s="90"/>
      <c r="T1608" s="38"/>
      <c r="U1608" s="38"/>
      <c r="V1608" s="38"/>
    </row>
    <row r="1609" spans="1:22">
      <c r="A1609" s="11"/>
      <c r="B1609" s="36"/>
      <c r="C1609" s="36"/>
      <c r="D1609" s="20"/>
      <c r="E1609" s="37"/>
      <c r="F1609" s="37"/>
      <c r="G1609" s="38"/>
      <c r="H1609" s="37"/>
      <c r="I1609" s="38"/>
      <c r="J1609" s="38"/>
      <c r="K1609" s="50"/>
      <c r="L1609" s="51"/>
      <c r="M1609" s="37"/>
      <c r="N1609" s="37"/>
      <c r="O1609" s="38"/>
      <c r="P1609" s="37"/>
      <c r="Q1609" s="89"/>
      <c r="R1609" s="89"/>
      <c r="S1609" s="90"/>
      <c r="T1609" s="38"/>
      <c r="U1609" s="38"/>
      <c r="V1609" s="38"/>
    </row>
    <row r="1610" spans="1:22">
      <c r="A1610" s="11"/>
      <c r="B1610" s="36"/>
      <c r="C1610" s="36"/>
      <c r="D1610" s="20"/>
      <c r="E1610" s="37"/>
      <c r="F1610" s="37"/>
      <c r="G1610" s="38"/>
      <c r="H1610" s="37"/>
      <c r="I1610" s="38"/>
      <c r="J1610" s="38"/>
      <c r="K1610" s="50"/>
      <c r="L1610" s="51"/>
      <c r="M1610" s="37"/>
      <c r="N1610" s="37"/>
      <c r="O1610" s="38"/>
      <c r="P1610" s="37"/>
      <c r="Q1610" s="89"/>
      <c r="R1610" s="89"/>
      <c r="S1610" s="90"/>
      <c r="T1610" s="38"/>
      <c r="U1610" s="38"/>
      <c r="V1610" s="38"/>
    </row>
    <row r="1611" spans="1:22">
      <c r="A1611" s="11"/>
      <c r="B1611" s="36"/>
      <c r="C1611" s="36"/>
      <c r="D1611" s="20"/>
      <c r="E1611" s="37"/>
      <c r="F1611" s="37"/>
      <c r="G1611" s="38"/>
      <c r="H1611" s="37"/>
      <c r="I1611" s="38"/>
      <c r="J1611" s="38"/>
      <c r="K1611" s="50"/>
      <c r="L1611" s="51"/>
      <c r="M1611" s="37"/>
      <c r="N1611" s="37"/>
      <c r="O1611" s="38"/>
      <c r="P1611" s="37"/>
      <c r="Q1611" s="89"/>
      <c r="R1611" s="89"/>
      <c r="S1611" s="90"/>
      <c r="T1611" s="38"/>
      <c r="U1611" s="38"/>
      <c r="V1611" s="38"/>
    </row>
    <row r="1612" spans="1:22">
      <c r="A1612" s="11"/>
      <c r="B1612" s="36"/>
      <c r="C1612" s="36"/>
      <c r="D1612" s="20"/>
      <c r="E1612" s="37"/>
      <c r="F1612" s="37"/>
      <c r="G1612" s="38"/>
      <c r="H1612" s="37"/>
      <c r="I1612" s="38"/>
      <c r="J1612" s="38"/>
      <c r="K1612" s="50"/>
      <c r="L1612" s="51"/>
      <c r="M1612" s="37"/>
      <c r="N1612" s="37"/>
      <c r="O1612" s="38"/>
      <c r="P1612" s="37"/>
      <c r="Q1612" s="89"/>
      <c r="R1612" s="89"/>
      <c r="S1612" s="90"/>
      <c r="T1612" s="38"/>
      <c r="U1612" s="38"/>
      <c r="V1612" s="38"/>
    </row>
    <row r="1613" spans="1:22">
      <c r="A1613" s="11"/>
      <c r="B1613" s="36"/>
      <c r="C1613" s="36"/>
      <c r="D1613" s="20"/>
      <c r="E1613" s="37"/>
      <c r="F1613" s="37"/>
      <c r="G1613" s="38"/>
      <c r="H1613" s="37"/>
      <c r="I1613" s="38"/>
      <c r="J1613" s="38"/>
      <c r="K1613" s="50"/>
      <c r="L1613" s="51"/>
      <c r="M1613" s="37"/>
      <c r="N1613" s="37"/>
      <c r="O1613" s="38"/>
      <c r="P1613" s="37"/>
      <c r="Q1613" s="89"/>
      <c r="R1613" s="89"/>
      <c r="S1613" s="90"/>
      <c r="T1613" s="38"/>
      <c r="U1613" s="38"/>
      <c r="V1613" s="38"/>
    </row>
    <row r="1614" spans="1:22">
      <c r="A1614" s="11"/>
      <c r="B1614" s="36"/>
      <c r="C1614" s="36"/>
      <c r="D1614" s="20"/>
      <c r="E1614" s="37"/>
      <c r="F1614" s="37"/>
      <c r="G1614" s="38"/>
      <c r="H1614" s="37"/>
      <c r="I1614" s="38"/>
      <c r="J1614" s="38"/>
      <c r="K1614" s="50"/>
      <c r="L1614" s="51"/>
      <c r="M1614" s="37"/>
      <c r="N1614" s="37"/>
      <c r="O1614" s="38"/>
      <c r="P1614" s="37"/>
      <c r="Q1614" s="89"/>
      <c r="R1614" s="89"/>
      <c r="S1614" s="90"/>
      <c r="T1614" s="38"/>
      <c r="U1614" s="38"/>
      <c r="V1614" s="38"/>
    </row>
    <row r="1615" spans="1:22">
      <c r="A1615" s="11"/>
      <c r="B1615" s="36"/>
      <c r="C1615" s="36"/>
      <c r="D1615" s="20"/>
      <c r="E1615" s="37"/>
      <c r="F1615" s="37"/>
      <c r="G1615" s="38"/>
      <c r="H1615" s="37"/>
      <c r="I1615" s="38"/>
      <c r="J1615" s="38"/>
      <c r="K1615" s="50"/>
      <c r="L1615" s="51"/>
      <c r="M1615" s="37"/>
      <c r="N1615" s="37"/>
      <c r="O1615" s="38"/>
      <c r="P1615" s="37"/>
      <c r="Q1615" s="89"/>
      <c r="R1615" s="89"/>
      <c r="S1615" s="90"/>
      <c r="T1615" s="38"/>
      <c r="U1615" s="38"/>
      <c r="V1615" s="38"/>
    </row>
    <row r="1616" spans="1:22">
      <c r="A1616" s="11"/>
      <c r="B1616" s="36"/>
      <c r="C1616" s="36"/>
      <c r="D1616" s="20"/>
      <c r="E1616" s="37"/>
      <c r="F1616" s="37"/>
      <c r="G1616" s="38"/>
      <c r="H1616" s="37"/>
      <c r="I1616" s="38"/>
      <c r="J1616" s="38"/>
      <c r="K1616" s="50"/>
      <c r="L1616" s="51"/>
      <c r="M1616" s="37"/>
      <c r="N1616" s="37"/>
      <c r="O1616" s="38"/>
      <c r="P1616" s="37"/>
      <c r="Q1616" s="89"/>
      <c r="R1616" s="89"/>
      <c r="S1616" s="90"/>
      <c r="T1616" s="38"/>
      <c r="U1616" s="38"/>
      <c r="V1616" s="38"/>
    </row>
    <row r="1617" spans="1:22">
      <c r="A1617" s="11"/>
      <c r="B1617" s="36"/>
      <c r="C1617" s="36"/>
      <c r="D1617" s="20"/>
      <c r="E1617" s="37"/>
      <c r="F1617" s="37"/>
      <c r="G1617" s="38"/>
      <c r="H1617" s="37"/>
      <c r="I1617" s="38"/>
      <c r="J1617" s="38"/>
      <c r="K1617" s="50"/>
      <c r="L1617" s="51"/>
      <c r="M1617" s="37"/>
      <c r="N1617" s="37"/>
      <c r="O1617" s="38"/>
      <c r="P1617" s="37"/>
      <c r="Q1617" s="89"/>
      <c r="R1617" s="89"/>
      <c r="S1617" s="90"/>
      <c r="T1617" s="38"/>
      <c r="U1617" s="38"/>
      <c r="V1617" s="38"/>
    </row>
    <row r="1618" spans="1:22">
      <c r="A1618" s="11"/>
      <c r="B1618" s="36"/>
      <c r="C1618" s="36"/>
      <c r="D1618" s="20"/>
      <c r="E1618" s="37"/>
      <c r="F1618" s="37"/>
      <c r="G1618" s="38"/>
      <c r="H1618" s="37"/>
      <c r="I1618" s="38"/>
      <c r="J1618" s="38"/>
      <c r="K1618" s="50"/>
      <c r="L1618" s="51"/>
      <c r="M1618" s="37"/>
      <c r="N1618" s="37"/>
      <c r="O1618" s="38"/>
      <c r="P1618" s="37"/>
      <c r="Q1618" s="89"/>
      <c r="R1618" s="89"/>
      <c r="S1618" s="90"/>
      <c r="T1618" s="38"/>
      <c r="U1618" s="38"/>
      <c r="V1618" s="38"/>
    </row>
    <row r="1619" spans="1:22">
      <c r="A1619" s="11"/>
      <c r="B1619" s="36"/>
      <c r="C1619" s="36"/>
      <c r="D1619" s="20"/>
      <c r="E1619" s="37"/>
      <c r="F1619" s="37"/>
      <c r="G1619" s="38"/>
      <c r="H1619" s="37"/>
      <c r="I1619" s="38"/>
      <c r="J1619" s="38"/>
      <c r="K1619" s="50"/>
      <c r="L1619" s="51"/>
      <c r="M1619" s="37"/>
      <c r="N1619" s="37"/>
      <c r="O1619" s="38"/>
      <c r="P1619" s="37"/>
      <c r="Q1619" s="89"/>
      <c r="R1619" s="89"/>
      <c r="S1619" s="90"/>
      <c r="T1619" s="38"/>
      <c r="U1619" s="38"/>
      <c r="V1619" s="38"/>
    </row>
    <row r="1620" spans="1:22">
      <c r="A1620" s="11"/>
      <c r="B1620" s="36"/>
      <c r="C1620" s="36"/>
      <c r="D1620" s="20"/>
      <c r="E1620" s="37"/>
      <c r="F1620" s="37"/>
      <c r="G1620" s="38"/>
      <c r="H1620" s="37"/>
      <c r="I1620" s="38"/>
      <c r="J1620" s="38"/>
      <c r="K1620" s="50"/>
      <c r="L1620" s="51"/>
      <c r="M1620" s="37"/>
      <c r="N1620" s="37"/>
      <c r="O1620" s="38"/>
      <c r="P1620" s="37"/>
      <c r="Q1620" s="89"/>
      <c r="R1620" s="89"/>
      <c r="S1620" s="90"/>
      <c r="T1620" s="38"/>
      <c r="U1620" s="38"/>
      <c r="V1620" s="38"/>
    </row>
    <row r="1621" spans="1:22">
      <c r="A1621" s="11"/>
      <c r="B1621" s="36"/>
      <c r="C1621" s="36"/>
      <c r="D1621" s="20"/>
      <c r="E1621" s="37"/>
      <c r="F1621" s="37"/>
      <c r="G1621" s="38"/>
      <c r="H1621" s="37"/>
      <c r="I1621" s="38"/>
      <c r="J1621" s="38"/>
      <c r="K1621" s="50"/>
      <c r="L1621" s="51"/>
      <c r="M1621" s="37"/>
      <c r="N1621" s="37"/>
      <c r="O1621" s="38"/>
      <c r="P1621" s="37"/>
      <c r="Q1621" s="89"/>
      <c r="R1621" s="89"/>
      <c r="S1621" s="90"/>
      <c r="T1621" s="38"/>
      <c r="U1621" s="38"/>
      <c r="V1621" s="38"/>
    </row>
    <row r="1622" spans="1:22">
      <c r="A1622" s="11"/>
      <c r="B1622" s="36"/>
      <c r="C1622" s="36"/>
      <c r="D1622" s="20"/>
      <c r="E1622" s="37"/>
      <c r="F1622" s="37"/>
      <c r="G1622" s="38"/>
      <c r="H1622" s="37"/>
      <c r="I1622" s="38"/>
      <c r="J1622" s="38"/>
      <c r="K1622" s="50"/>
      <c r="L1622" s="51"/>
      <c r="M1622" s="37"/>
      <c r="N1622" s="37"/>
      <c r="O1622" s="38"/>
      <c r="P1622" s="37"/>
      <c r="Q1622" s="89"/>
      <c r="R1622" s="89"/>
      <c r="S1622" s="90"/>
      <c r="T1622" s="38"/>
      <c r="U1622" s="38"/>
      <c r="V1622" s="38"/>
    </row>
    <row r="1623" spans="1:22">
      <c r="A1623" s="11"/>
      <c r="B1623" s="36"/>
      <c r="C1623" s="36"/>
      <c r="D1623" s="20"/>
      <c r="E1623" s="37"/>
      <c r="F1623" s="37"/>
      <c r="G1623" s="38"/>
      <c r="H1623" s="37"/>
      <c r="I1623" s="38"/>
      <c r="J1623" s="38"/>
      <c r="K1623" s="50"/>
      <c r="L1623" s="51"/>
      <c r="M1623" s="37"/>
      <c r="N1623" s="37"/>
      <c r="O1623" s="38"/>
      <c r="P1623" s="37"/>
      <c r="Q1623" s="89"/>
      <c r="R1623" s="89"/>
      <c r="S1623" s="90"/>
      <c r="T1623" s="38"/>
      <c r="U1623" s="38"/>
      <c r="V1623" s="38"/>
    </row>
    <row r="1624" spans="1:22">
      <c r="A1624" s="11"/>
      <c r="B1624" s="36"/>
      <c r="C1624" s="36"/>
      <c r="D1624" s="20"/>
      <c r="E1624" s="37"/>
      <c r="F1624" s="37"/>
      <c r="G1624" s="38"/>
      <c r="H1624" s="37"/>
      <c r="I1624" s="38"/>
      <c r="J1624" s="38"/>
      <c r="K1624" s="50"/>
      <c r="L1624" s="51"/>
      <c r="M1624" s="37"/>
      <c r="N1624" s="37"/>
      <c r="O1624" s="38"/>
      <c r="P1624" s="37"/>
      <c r="Q1624" s="89"/>
      <c r="R1624" s="89"/>
      <c r="S1624" s="90"/>
      <c r="T1624" s="38"/>
      <c r="U1624" s="38"/>
      <c r="V1624" s="38"/>
    </row>
    <row r="1625" spans="1:22">
      <c r="A1625" s="11"/>
      <c r="B1625" s="36"/>
      <c r="C1625" s="36"/>
      <c r="D1625" s="20"/>
      <c r="E1625" s="37"/>
      <c r="F1625" s="37"/>
      <c r="G1625" s="38"/>
      <c r="H1625" s="37"/>
      <c r="I1625" s="38"/>
      <c r="J1625" s="38"/>
      <c r="K1625" s="50"/>
      <c r="L1625" s="51"/>
      <c r="M1625" s="37"/>
      <c r="N1625" s="37"/>
      <c r="O1625" s="38"/>
      <c r="P1625" s="37"/>
      <c r="Q1625" s="89"/>
      <c r="R1625" s="89"/>
      <c r="S1625" s="90"/>
      <c r="T1625" s="38"/>
      <c r="U1625" s="38"/>
      <c r="V1625" s="38"/>
    </row>
    <row r="1626" spans="1:22">
      <c r="A1626" s="11"/>
      <c r="B1626" s="36"/>
      <c r="C1626" s="36"/>
      <c r="D1626" s="20"/>
      <c r="E1626" s="37"/>
      <c r="F1626" s="37"/>
      <c r="G1626" s="38"/>
      <c r="H1626" s="37"/>
      <c r="I1626" s="38"/>
      <c r="J1626" s="38"/>
      <c r="K1626" s="50"/>
      <c r="L1626" s="51"/>
      <c r="M1626" s="37"/>
      <c r="N1626" s="37"/>
      <c r="O1626" s="38"/>
      <c r="P1626" s="37"/>
      <c r="Q1626" s="89"/>
      <c r="R1626" s="89"/>
      <c r="S1626" s="90"/>
      <c r="T1626" s="38"/>
      <c r="U1626" s="38"/>
      <c r="V1626" s="38"/>
    </row>
    <row r="1627" spans="1:22">
      <c r="A1627" s="11"/>
      <c r="B1627" s="36"/>
      <c r="C1627" s="36"/>
      <c r="D1627" s="20"/>
      <c r="E1627" s="37"/>
      <c r="F1627" s="37"/>
      <c r="G1627" s="38"/>
      <c r="H1627" s="37"/>
      <c r="I1627" s="38"/>
      <c r="J1627" s="38"/>
      <c r="K1627" s="50"/>
      <c r="L1627" s="51"/>
      <c r="M1627" s="37"/>
      <c r="N1627" s="37"/>
      <c r="O1627" s="38"/>
      <c r="P1627" s="37"/>
      <c r="Q1627" s="89"/>
      <c r="R1627" s="89"/>
      <c r="S1627" s="90"/>
      <c r="T1627" s="38"/>
      <c r="U1627" s="38"/>
      <c r="V1627" s="38"/>
    </row>
    <row r="1628" spans="1:22">
      <c r="A1628" s="11"/>
      <c r="B1628" s="36"/>
      <c r="C1628" s="36"/>
      <c r="D1628" s="20"/>
      <c r="E1628" s="37"/>
      <c r="F1628" s="37"/>
      <c r="G1628" s="38"/>
      <c r="H1628" s="37"/>
      <c r="I1628" s="38"/>
      <c r="J1628" s="38"/>
      <c r="K1628" s="50"/>
      <c r="L1628" s="51"/>
      <c r="M1628" s="37"/>
      <c r="N1628" s="37"/>
      <c r="O1628" s="38"/>
      <c r="P1628" s="37"/>
      <c r="Q1628" s="89"/>
      <c r="R1628" s="89"/>
      <c r="S1628" s="90"/>
      <c r="T1628" s="38"/>
      <c r="U1628" s="38"/>
      <c r="V1628" s="38"/>
    </row>
    <row r="1629" spans="1:22">
      <c r="A1629" s="11"/>
      <c r="B1629" s="36"/>
      <c r="C1629" s="36"/>
      <c r="D1629" s="20"/>
      <c r="E1629" s="37"/>
      <c r="F1629" s="37"/>
      <c r="G1629" s="38"/>
      <c r="H1629" s="37"/>
      <c r="I1629" s="38"/>
      <c r="J1629" s="38"/>
      <c r="K1629" s="50"/>
      <c r="L1629" s="51"/>
      <c r="M1629" s="37"/>
      <c r="N1629" s="37"/>
      <c r="O1629" s="38"/>
      <c r="P1629" s="37"/>
      <c r="Q1629" s="89"/>
      <c r="R1629" s="89"/>
      <c r="S1629" s="90"/>
      <c r="T1629" s="38"/>
      <c r="U1629" s="38"/>
      <c r="V1629" s="38"/>
    </row>
    <row r="1630" spans="1:22">
      <c r="A1630" s="11"/>
      <c r="B1630" s="36"/>
      <c r="C1630" s="36"/>
      <c r="D1630" s="20"/>
      <c r="E1630" s="37"/>
      <c r="F1630" s="37"/>
      <c r="G1630" s="38"/>
      <c r="H1630" s="37"/>
      <c r="I1630" s="38"/>
      <c r="J1630" s="38"/>
      <c r="K1630" s="50"/>
      <c r="L1630" s="51"/>
      <c r="M1630" s="37"/>
      <c r="N1630" s="37"/>
      <c r="O1630" s="38"/>
      <c r="P1630" s="37"/>
      <c r="Q1630" s="89"/>
      <c r="R1630" s="89"/>
      <c r="S1630" s="90"/>
      <c r="T1630" s="38"/>
      <c r="U1630" s="38"/>
      <c r="V1630" s="38"/>
    </row>
    <row r="1631" spans="1:22">
      <c r="A1631" s="11"/>
      <c r="B1631" s="36"/>
      <c r="C1631" s="36"/>
      <c r="D1631" s="20"/>
      <c r="E1631" s="37"/>
      <c r="F1631" s="37"/>
      <c r="G1631" s="38"/>
      <c r="H1631" s="37"/>
      <c r="I1631" s="38"/>
      <c r="J1631" s="38"/>
      <c r="K1631" s="50"/>
      <c r="L1631" s="51"/>
      <c r="M1631" s="37"/>
      <c r="N1631" s="37"/>
      <c r="O1631" s="38"/>
      <c r="P1631" s="37"/>
      <c r="Q1631" s="89"/>
      <c r="R1631" s="89"/>
      <c r="S1631" s="90"/>
      <c r="T1631" s="38"/>
      <c r="U1631" s="38"/>
      <c r="V1631" s="38"/>
    </row>
    <row r="1632" spans="1:22">
      <c r="A1632" s="11"/>
      <c r="B1632" s="36"/>
      <c r="C1632" s="36"/>
      <c r="D1632" s="20"/>
      <c r="E1632" s="37"/>
      <c r="F1632" s="37"/>
      <c r="G1632" s="38"/>
      <c r="H1632" s="37"/>
      <c r="I1632" s="38"/>
      <c r="J1632" s="38"/>
      <c r="K1632" s="50"/>
      <c r="L1632" s="51"/>
      <c r="M1632" s="37"/>
      <c r="N1632" s="37"/>
      <c r="O1632" s="38"/>
      <c r="P1632" s="37"/>
      <c r="Q1632" s="89"/>
      <c r="R1632" s="89"/>
      <c r="S1632" s="90"/>
      <c r="T1632" s="38"/>
      <c r="U1632" s="38"/>
      <c r="V1632" s="38"/>
    </row>
    <row r="1633" spans="1:22">
      <c r="A1633" s="11"/>
      <c r="B1633" s="36"/>
      <c r="C1633" s="36"/>
      <c r="D1633" s="20"/>
      <c r="E1633" s="37"/>
      <c r="F1633" s="37"/>
      <c r="G1633" s="38"/>
      <c r="H1633" s="37"/>
      <c r="I1633" s="38"/>
      <c r="J1633" s="38"/>
      <c r="K1633" s="50"/>
      <c r="L1633" s="51"/>
      <c r="M1633" s="37"/>
      <c r="N1633" s="37"/>
      <c r="O1633" s="38"/>
      <c r="P1633" s="37"/>
      <c r="Q1633" s="89"/>
      <c r="R1633" s="89"/>
      <c r="S1633" s="90"/>
      <c r="T1633" s="38"/>
      <c r="U1633" s="38"/>
      <c r="V1633" s="38"/>
    </row>
    <row r="1634" spans="1:22">
      <c r="A1634" s="11"/>
      <c r="B1634" s="36"/>
      <c r="C1634" s="36"/>
      <c r="D1634" s="20"/>
      <c r="E1634" s="37"/>
      <c r="F1634" s="37"/>
      <c r="G1634" s="38"/>
      <c r="H1634" s="37"/>
      <c r="I1634" s="38"/>
      <c r="J1634" s="38"/>
      <c r="K1634" s="50"/>
      <c r="L1634" s="51"/>
      <c r="M1634" s="37"/>
      <c r="N1634" s="37"/>
      <c r="O1634" s="38"/>
      <c r="P1634" s="37"/>
      <c r="Q1634" s="89"/>
      <c r="R1634" s="89"/>
      <c r="S1634" s="90"/>
      <c r="T1634" s="38"/>
      <c r="U1634" s="38"/>
      <c r="V1634" s="38"/>
    </row>
    <row r="1635" spans="1:22">
      <c r="A1635" s="11"/>
      <c r="B1635" s="36"/>
      <c r="C1635" s="36"/>
      <c r="D1635" s="20"/>
      <c r="E1635" s="37"/>
      <c r="F1635" s="37"/>
      <c r="G1635" s="38"/>
      <c r="H1635" s="37"/>
      <c r="I1635" s="38"/>
      <c r="J1635" s="38"/>
      <c r="K1635" s="50"/>
      <c r="L1635" s="51"/>
      <c r="M1635" s="37"/>
      <c r="N1635" s="37"/>
      <c r="O1635" s="38"/>
      <c r="P1635" s="37"/>
      <c r="Q1635" s="89"/>
      <c r="R1635" s="89"/>
      <c r="S1635" s="90"/>
      <c r="T1635" s="38"/>
      <c r="U1635" s="38"/>
      <c r="V1635" s="38"/>
    </row>
    <row r="1636" spans="1:22">
      <c r="A1636" s="11"/>
      <c r="B1636" s="36"/>
      <c r="C1636" s="36"/>
      <c r="D1636" s="20"/>
      <c r="E1636" s="37"/>
      <c r="F1636" s="37"/>
      <c r="G1636" s="38"/>
      <c r="H1636" s="37"/>
      <c r="I1636" s="38"/>
      <c r="J1636" s="38"/>
      <c r="K1636" s="50"/>
      <c r="L1636" s="51"/>
      <c r="M1636" s="37"/>
      <c r="N1636" s="37"/>
      <c r="O1636" s="38"/>
      <c r="P1636" s="37"/>
      <c r="Q1636" s="89"/>
      <c r="R1636" s="89"/>
      <c r="S1636" s="90"/>
      <c r="T1636" s="38"/>
      <c r="U1636" s="38"/>
      <c r="V1636" s="38"/>
    </row>
    <row r="1637" spans="1:22">
      <c r="A1637" s="11"/>
      <c r="B1637" s="36"/>
      <c r="C1637" s="36"/>
      <c r="D1637" s="20"/>
      <c r="E1637" s="37"/>
      <c r="F1637" s="37"/>
      <c r="G1637" s="38"/>
      <c r="H1637" s="37"/>
      <c r="I1637" s="38"/>
      <c r="J1637" s="38"/>
      <c r="K1637" s="50"/>
      <c r="L1637" s="51"/>
      <c r="M1637" s="37"/>
      <c r="N1637" s="37"/>
      <c r="O1637" s="38"/>
      <c r="P1637" s="37"/>
      <c r="Q1637" s="89"/>
      <c r="R1637" s="89"/>
      <c r="S1637" s="90"/>
      <c r="T1637" s="38"/>
      <c r="U1637" s="38"/>
      <c r="V1637" s="38"/>
    </row>
    <row r="1638" spans="1:22">
      <c r="A1638" s="11"/>
      <c r="B1638" s="36"/>
      <c r="C1638" s="36"/>
      <c r="D1638" s="20"/>
      <c r="E1638" s="37"/>
      <c r="F1638" s="37"/>
      <c r="G1638" s="38"/>
      <c r="H1638" s="37"/>
      <c r="I1638" s="38"/>
      <c r="J1638" s="38"/>
      <c r="K1638" s="50"/>
      <c r="L1638" s="51"/>
      <c r="M1638" s="37"/>
      <c r="N1638" s="37"/>
      <c r="O1638" s="38"/>
      <c r="P1638" s="37"/>
      <c r="Q1638" s="89"/>
      <c r="R1638" s="89"/>
      <c r="S1638" s="90"/>
      <c r="T1638" s="38"/>
      <c r="U1638" s="38"/>
      <c r="V1638" s="38"/>
    </row>
    <row r="1639" spans="1:22">
      <c r="A1639" s="11"/>
      <c r="B1639" s="36"/>
      <c r="C1639" s="36"/>
      <c r="D1639" s="20"/>
      <c r="E1639" s="37"/>
      <c r="F1639" s="37"/>
      <c r="G1639" s="38"/>
      <c r="H1639" s="37"/>
      <c r="I1639" s="38"/>
      <c r="J1639" s="38"/>
      <c r="K1639" s="50"/>
      <c r="L1639" s="51"/>
      <c r="M1639" s="37"/>
      <c r="N1639" s="37"/>
      <c r="O1639" s="38"/>
      <c r="P1639" s="37"/>
      <c r="Q1639" s="89"/>
      <c r="R1639" s="89"/>
      <c r="S1639" s="90"/>
      <c r="T1639" s="38"/>
      <c r="U1639" s="38"/>
      <c r="V1639" s="38"/>
    </row>
    <row r="1640" spans="1:22">
      <c r="A1640" s="11"/>
      <c r="B1640" s="36"/>
      <c r="C1640" s="36"/>
      <c r="D1640" s="20"/>
      <c r="E1640" s="37"/>
      <c r="F1640" s="37"/>
      <c r="G1640" s="38"/>
      <c r="H1640" s="37"/>
      <c r="I1640" s="38"/>
      <c r="J1640" s="38"/>
      <c r="K1640" s="50"/>
      <c r="L1640" s="51"/>
      <c r="M1640" s="37"/>
      <c r="N1640" s="37"/>
      <c r="O1640" s="38"/>
      <c r="P1640" s="37"/>
      <c r="Q1640" s="89"/>
      <c r="R1640" s="89"/>
      <c r="S1640" s="90"/>
      <c r="T1640" s="38"/>
      <c r="U1640" s="38"/>
      <c r="V1640" s="38"/>
    </row>
    <row r="1641" spans="1:22">
      <c r="A1641" s="11"/>
      <c r="B1641" s="36"/>
      <c r="C1641" s="36"/>
      <c r="D1641" s="20"/>
      <c r="E1641" s="37"/>
      <c r="F1641" s="37"/>
      <c r="G1641" s="38"/>
      <c r="H1641" s="37"/>
      <c r="I1641" s="38"/>
      <c r="J1641" s="38"/>
      <c r="K1641" s="50"/>
      <c r="L1641" s="51"/>
      <c r="M1641" s="37"/>
      <c r="N1641" s="37"/>
      <c r="O1641" s="38"/>
      <c r="P1641" s="37"/>
      <c r="Q1641" s="89"/>
      <c r="R1641" s="89"/>
      <c r="S1641" s="90"/>
      <c r="T1641" s="38"/>
      <c r="U1641" s="38"/>
      <c r="V1641" s="38"/>
    </row>
    <row r="1642" spans="1:22">
      <c r="A1642" s="11"/>
      <c r="B1642" s="36"/>
      <c r="C1642" s="36"/>
      <c r="D1642" s="20"/>
      <c r="E1642" s="37"/>
      <c r="F1642" s="37"/>
      <c r="G1642" s="38"/>
      <c r="H1642" s="37"/>
      <c r="I1642" s="38"/>
      <c r="J1642" s="38"/>
      <c r="K1642" s="50"/>
      <c r="L1642" s="51"/>
      <c r="M1642" s="37"/>
      <c r="N1642" s="37"/>
      <c r="O1642" s="38"/>
      <c r="P1642" s="37"/>
      <c r="Q1642" s="89"/>
      <c r="R1642" s="89"/>
      <c r="S1642" s="90"/>
      <c r="T1642" s="38"/>
      <c r="U1642" s="38"/>
      <c r="V1642" s="38"/>
    </row>
    <row r="1643" spans="1:22">
      <c r="A1643" s="11"/>
      <c r="B1643" s="36"/>
      <c r="C1643" s="36"/>
      <c r="D1643" s="20"/>
      <c r="E1643" s="37"/>
      <c r="F1643" s="37"/>
      <c r="G1643" s="38"/>
      <c r="H1643" s="37"/>
      <c r="I1643" s="38"/>
      <c r="J1643" s="38"/>
      <c r="K1643" s="50"/>
      <c r="L1643" s="51"/>
      <c r="M1643" s="37"/>
      <c r="N1643" s="37"/>
      <c r="O1643" s="38"/>
      <c r="P1643" s="37"/>
      <c r="Q1643" s="89"/>
      <c r="R1643" s="89"/>
      <c r="S1643" s="90"/>
      <c r="T1643" s="38"/>
      <c r="U1643" s="38"/>
      <c r="V1643" s="38"/>
    </row>
    <row r="1644" spans="1:22">
      <c r="A1644" s="11"/>
      <c r="B1644" s="36"/>
      <c r="C1644" s="36"/>
      <c r="D1644" s="20"/>
      <c r="E1644" s="37"/>
      <c r="F1644" s="37"/>
      <c r="G1644" s="38"/>
      <c r="H1644" s="37"/>
      <c r="I1644" s="38"/>
      <c r="J1644" s="38"/>
      <c r="K1644" s="50"/>
      <c r="L1644" s="51"/>
      <c r="M1644" s="37"/>
      <c r="N1644" s="37"/>
      <c r="O1644" s="38"/>
      <c r="P1644" s="37"/>
      <c r="Q1644" s="89"/>
      <c r="R1644" s="89"/>
      <c r="S1644" s="90"/>
      <c r="T1644" s="38"/>
      <c r="U1644" s="38"/>
      <c r="V1644" s="38"/>
    </row>
    <row r="1645" spans="1:22">
      <c r="A1645" s="11"/>
      <c r="B1645" s="36"/>
      <c r="C1645" s="36"/>
      <c r="D1645" s="20"/>
      <c r="E1645" s="37"/>
      <c r="F1645" s="37"/>
      <c r="G1645" s="38"/>
      <c r="H1645" s="37"/>
      <c r="I1645" s="38"/>
      <c r="J1645" s="38"/>
      <c r="K1645" s="50"/>
      <c r="L1645" s="51"/>
      <c r="M1645" s="37"/>
      <c r="N1645" s="37"/>
      <c r="O1645" s="38"/>
      <c r="P1645" s="37"/>
      <c r="Q1645" s="89"/>
      <c r="R1645" s="89"/>
      <c r="S1645" s="90"/>
      <c r="T1645" s="38"/>
      <c r="U1645" s="38"/>
      <c r="V1645" s="38"/>
    </row>
    <row r="1646" spans="1:22">
      <c r="A1646" s="11"/>
      <c r="B1646" s="36"/>
      <c r="C1646" s="36"/>
      <c r="D1646" s="20"/>
      <c r="E1646" s="37"/>
      <c r="F1646" s="37"/>
      <c r="G1646" s="38"/>
      <c r="H1646" s="37"/>
      <c r="I1646" s="38"/>
      <c r="J1646" s="38"/>
      <c r="K1646" s="50"/>
      <c r="L1646" s="51"/>
      <c r="M1646" s="37"/>
      <c r="N1646" s="37"/>
      <c r="O1646" s="38"/>
      <c r="P1646" s="37"/>
      <c r="Q1646" s="89"/>
      <c r="R1646" s="89"/>
      <c r="S1646" s="90"/>
      <c r="T1646" s="38"/>
      <c r="U1646" s="38"/>
      <c r="V1646" s="38"/>
    </row>
    <row r="1647" spans="1:22">
      <c r="A1647" s="11"/>
      <c r="B1647" s="36"/>
      <c r="C1647" s="36"/>
      <c r="D1647" s="20"/>
      <c r="E1647" s="37"/>
      <c r="F1647" s="37"/>
      <c r="G1647" s="38"/>
      <c r="H1647" s="37"/>
      <c r="I1647" s="38"/>
      <c r="J1647" s="38"/>
      <c r="K1647" s="50"/>
      <c r="L1647" s="51"/>
      <c r="M1647" s="37"/>
      <c r="N1647" s="37"/>
      <c r="O1647" s="38"/>
      <c r="P1647" s="37"/>
      <c r="Q1647" s="89"/>
      <c r="R1647" s="89"/>
      <c r="S1647" s="90"/>
      <c r="T1647" s="38"/>
      <c r="U1647" s="38"/>
      <c r="V1647" s="38"/>
    </row>
    <row r="1648" spans="1:22">
      <c r="A1648" s="11"/>
      <c r="B1648" s="36"/>
      <c r="C1648" s="36"/>
      <c r="D1648" s="20"/>
      <c r="E1648" s="37"/>
      <c r="F1648" s="37"/>
      <c r="G1648" s="38"/>
      <c r="H1648" s="37"/>
      <c r="I1648" s="38"/>
      <c r="J1648" s="38"/>
      <c r="K1648" s="50"/>
      <c r="L1648" s="51"/>
      <c r="M1648" s="37"/>
      <c r="N1648" s="37"/>
      <c r="O1648" s="38"/>
      <c r="P1648" s="37"/>
      <c r="Q1648" s="89"/>
      <c r="R1648" s="89"/>
      <c r="S1648" s="90"/>
      <c r="T1648" s="38"/>
      <c r="U1648" s="38"/>
      <c r="V1648" s="38"/>
    </row>
    <row r="1649" spans="1:22">
      <c r="A1649" s="11"/>
      <c r="B1649" s="36"/>
      <c r="C1649" s="36"/>
      <c r="D1649" s="20"/>
      <c r="E1649" s="37"/>
      <c r="F1649" s="37"/>
      <c r="G1649" s="38"/>
      <c r="H1649" s="37"/>
      <c r="I1649" s="38"/>
      <c r="J1649" s="38"/>
      <c r="K1649" s="50"/>
      <c r="L1649" s="51"/>
      <c r="M1649" s="37"/>
      <c r="N1649" s="37"/>
      <c r="O1649" s="38"/>
      <c r="P1649" s="37"/>
      <c r="Q1649" s="89"/>
      <c r="R1649" s="89"/>
      <c r="S1649" s="90"/>
      <c r="T1649" s="38"/>
      <c r="U1649" s="38"/>
      <c r="V1649" s="38"/>
    </row>
    <row r="1650" spans="1:22">
      <c r="A1650" s="11"/>
      <c r="B1650" s="36"/>
      <c r="C1650" s="36"/>
      <c r="D1650" s="20"/>
      <c r="E1650" s="37"/>
      <c r="F1650" s="37"/>
      <c r="G1650" s="38"/>
      <c r="H1650" s="37"/>
      <c r="I1650" s="38"/>
      <c r="J1650" s="38"/>
      <c r="K1650" s="50"/>
      <c r="L1650" s="51"/>
      <c r="M1650" s="37"/>
      <c r="N1650" s="37"/>
      <c r="O1650" s="38"/>
      <c r="P1650" s="37"/>
      <c r="Q1650" s="89"/>
      <c r="R1650" s="89"/>
      <c r="S1650" s="90"/>
      <c r="T1650" s="38"/>
      <c r="U1650" s="38"/>
      <c r="V1650" s="38"/>
    </row>
    <row r="1651" spans="1:22">
      <c r="A1651" s="11"/>
      <c r="B1651" s="36"/>
      <c r="C1651" s="36"/>
      <c r="D1651" s="20"/>
      <c r="E1651" s="37"/>
      <c r="F1651" s="37"/>
      <c r="G1651" s="38"/>
      <c r="H1651" s="37"/>
      <c r="I1651" s="38"/>
      <c r="J1651" s="38"/>
      <c r="K1651" s="50"/>
      <c r="L1651" s="51"/>
      <c r="M1651" s="37"/>
      <c r="N1651" s="37"/>
      <c r="O1651" s="38"/>
      <c r="P1651" s="37"/>
      <c r="Q1651" s="89"/>
      <c r="R1651" s="89"/>
      <c r="S1651" s="90"/>
      <c r="T1651" s="38"/>
      <c r="U1651" s="38"/>
      <c r="V1651" s="38"/>
    </row>
    <row r="1652" spans="1:22">
      <c r="A1652" s="11"/>
      <c r="B1652" s="36"/>
      <c r="C1652" s="36"/>
      <c r="D1652" s="20"/>
      <c r="E1652" s="37"/>
      <c r="F1652" s="37"/>
      <c r="G1652" s="38"/>
      <c r="H1652" s="37"/>
      <c r="I1652" s="38"/>
      <c r="J1652" s="38"/>
      <c r="K1652" s="50"/>
      <c r="L1652" s="51"/>
      <c r="M1652" s="37"/>
      <c r="N1652" s="37"/>
      <c r="O1652" s="38"/>
      <c r="P1652" s="37"/>
      <c r="Q1652" s="89"/>
      <c r="R1652" s="89"/>
      <c r="S1652" s="90"/>
      <c r="T1652" s="38"/>
      <c r="U1652" s="38"/>
      <c r="V1652" s="38"/>
    </row>
    <row r="1653" spans="1:22">
      <c r="A1653" s="11"/>
      <c r="B1653" s="36"/>
      <c r="C1653" s="36"/>
      <c r="D1653" s="20"/>
      <c r="E1653" s="37"/>
      <c r="F1653" s="37"/>
      <c r="G1653" s="38"/>
      <c r="H1653" s="37"/>
      <c r="I1653" s="38"/>
      <c r="J1653" s="38"/>
      <c r="K1653" s="50"/>
      <c r="L1653" s="51"/>
      <c r="M1653" s="37"/>
      <c r="N1653" s="37"/>
      <c r="O1653" s="38"/>
      <c r="P1653" s="37"/>
      <c r="Q1653" s="89"/>
      <c r="R1653" s="89"/>
      <c r="S1653" s="90"/>
      <c r="T1653" s="38"/>
      <c r="U1653" s="38"/>
      <c r="V1653" s="38"/>
    </row>
    <row r="1654" spans="1:22">
      <c r="A1654" s="11"/>
      <c r="B1654" s="36"/>
      <c r="C1654" s="36"/>
      <c r="D1654" s="20"/>
      <c r="E1654" s="37"/>
      <c r="F1654" s="37"/>
      <c r="G1654" s="38"/>
      <c r="H1654" s="37"/>
      <c r="I1654" s="38"/>
      <c r="J1654" s="38"/>
      <c r="K1654" s="50"/>
      <c r="L1654" s="51"/>
      <c r="M1654" s="37"/>
      <c r="N1654" s="37"/>
      <c r="O1654" s="38"/>
      <c r="P1654" s="37"/>
      <c r="Q1654" s="89"/>
      <c r="R1654" s="89"/>
      <c r="S1654" s="90"/>
      <c r="T1654" s="38"/>
      <c r="U1654" s="38"/>
      <c r="V1654" s="38"/>
    </row>
    <row r="1655" spans="1:22">
      <c r="A1655" s="11"/>
      <c r="B1655" s="36"/>
      <c r="C1655" s="36"/>
      <c r="D1655" s="20"/>
      <c r="E1655" s="37"/>
      <c r="F1655" s="37"/>
      <c r="G1655" s="38"/>
      <c r="H1655" s="37"/>
      <c r="I1655" s="38"/>
      <c r="J1655" s="38"/>
      <c r="K1655" s="50"/>
      <c r="L1655" s="51"/>
      <c r="M1655" s="37"/>
      <c r="N1655" s="37"/>
      <c r="O1655" s="38"/>
      <c r="P1655" s="37"/>
      <c r="Q1655" s="89"/>
      <c r="R1655" s="89"/>
      <c r="S1655" s="90"/>
      <c r="T1655" s="38"/>
      <c r="U1655" s="38"/>
      <c r="V1655" s="38"/>
    </row>
    <row r="1656" spans="1:22">
      <c r="A1656" s="11"/>
      <c r="B1656" s="36"/>
      <c r="C1656" s="36"/>
      <c r="D1656" s="20"/>
      <c r="E1656" s="37"/>
      <c r="F1656" s="37"/>
      <c r="G1656" s="38"/>
      <c r="H1656" s="37"/>
      <c r="I1656" s="38"/>
      <c r="J1656" s="38"/>
      <c r="K1656" s="50"/>
      <c r="L1656" s="51"/>
      <c r="M1656" s="37"/>
      <c r="N1656" s="37"/>
      <c r="O1656" s="38"/>
      <c r="P1656" s="37"/>
      <c r="Q1656" s="89"/>
      <c r="R1656" s="89"/>
      <c r="S1656" s="90"/>
      <c r="T1656" s="38"/>
      <c r="U1656" s="38"/>
      <c r="V1656" s="38"/>
    </row>
    <row r="1657" spans="1:22">
      <c r="A1657" s="11"/>
      <c r="B1657" s="36"/>
      <c r="C1657" s="36"/>
      <c r="D1657" s="20"/>
      <c r="E1657" s="37"/>
      <c r="F1657" s="37"/>
      <c r="G1657" s="38"/>
      <c r="H1657" s="37"/>
      <c r="I1657" s="38"/>
      <c r="J1657" s="38"/>
      <c r="K1657" s="50"/>
      <c r="L1657" s="51"/>
      <c r="M1657" s="37"/>
      <c r="N1657" s="37"/>
      <c r="O1657" s="38"/>
      <c r="P1657" s="37"/>
      <c r="Q1657" s="89"/>
      <c r="R1657" s="89"/>
      <c r="S1657" s="90"/>
      <c r="T1657" s="38"/>
      <c r="U1657" s="38"/>
      <c r="V1657" s="38"/>
    </row>
    <row r="1658" spans="1:22">
      <c r="A1658" s="11"/>
      <c r="B1658" s="36"/>
      <c r="C1658" s="36"/>
      <c r="D1658" s="20"/>
      <c r="E1658" s="37"/>
      <c r="F1658" s="37"/>
      <c r="G1658" s="38"/>
      <c r="H1658" s="37"/>
      <c r="I1658" s="38"/>
      <c r="J1658" s="38"/>
      <c r="K1658" s="50"/>
      <c r="L1658" s="51"/>
      <c r="M1658" s="37"/>
      <c r="N1658" s="37"/>
      <c r="O1658" s="38"/>
      <c r="P1658" s="37"/>
      <c r="Q1658" s="89"/>
      <c r="R1658" s="89"/>
      <c r="S1658" s="90"/>
      <c r="T1658" s="38"/>
      <c r="U1658" s="38"/>
      <c r="V1658" s="38"/>
    </row>
    <row r="1659" spans="1:22">
      <c r="A1659" s="11"/>
      <c r="B1659" s="36"/>
      <c r="C1659" s="36"/>
      <c r="D1659" s="20"/>
      <c r="E1659" s="37"/>
      <c r="F1659" s="37"/>
      <c r="G1659" s="38"/>
      <c r="H1659" s="37"/>
      <c r="I1659" s="38"/>
      <c r="J1659" s="38"/>
      <c r="K1659" s="50"/>
      <c r="L1659" s="51"/>
      <c r="M1659" s="37"/>
      <c r="N1659" s="37"/>
      <c r="O1659" s="38"/>
      <c r="P1659" s="37"/>
      <c r="Q1659" s="89"/>
      <c r="R1659" s="89"/>
      <c r="S1659" s="90"/>
      <c r="T1659" s="38"/>
      <c r="U1659" s="38"/>
      <c r="V1659" s="38"/>
    </row>
    <row r="1660" spans="1:22">
      <c r="A1660" s="11"/>
      <c r="B1660" s="36"/>
      <c r="C1660" s="36"/>
      <c r="D1660" s="20"/>
      <c r="E1660" s="37"/>
      <c r="F1660" s="37"/>
      <c r="G1660" s="38"/>
      <c r="H1660" s="37"/>
      <c r="I1660" s="38"/>
      <c r="J1660" s="38"/>
      <c r="K1660" s="50"/>
      <c r="L1660" s="51"/>
      <c r="M1660" s="37"/>
      <c r="N1660" s="37"/>
      <c r="O1660" s="38"/>
      <c r="P1660" s="37"/>
      <c r="Q1660" s="89"/>
      <c r="R1660" s="89"/>
      <c r="S1660" s="90"/>
      <c r="T1660" s="38"/>
      <c r="U1660" s="38"/>
      <c r="V1660" s="38"/>
    </row>
    <row r="1661" spans="1:22">
      <c r="A1661" s="11"/>
      <c r="B1661" s="36"/>
      <c r="C1661" s="36"/>
      <c r="D1661" s="20"/>
      <c r="E1661" s="37"/>
      <c r="F1661" s="37"/>
      <c r="G1661" s="38"/>
      <c r="H1661" s="37"/>
      <c r="I1661" s="38"/>
      <c r="J1661" s="38"/>
      <c r="K1661" s="50"/>
      <c r="L1661" s="51"/>
      <c r="M1661" s="37"/>
      <c r="N1661" s="37"/>
      <c r="O1661" s="38"/>
      <c r="P1661" s="37"/>
      <c r="Q1661" s="89"/>
      <c r="R1661" s="89"/>
      <c r="S1661" s="90"/>
      <c r="T1661" s="38"/>
      <c r="U1661" s="38"/>
      <c r="V1661" s="38"/>
    </row>
    <row r="1662" spans="1:22">
      <c r="A1662" s="11"/>
      <c r="B1662" s="36"/>
      <c r="C1662" s="36"/>
      <c r="D1662" s="20"/>
      <c r="E1662" s="37"/>
      <c r="F1662" s="37"/>
      <c r="G1662" s="38"/>
      <c r="H1662" s="37"/>
      <c r="I1662" s="38"/>
      <c r="J1662" s="38"/>
      <c r="K1662" s="50"/>
      <c r="L1662" s="51"/>
      <c r="M1662" s="37"/>
      <c r="N1662" s="37"/>
      <c r="O1662" s="38"/>
      <c r="P1662" s="37"/>
      <c r="Q1662" s="89"/>
      <c r="R1662" s="89"/>
      <c r="S1662" s="90"/>
      <c r="T1662" s="38"/>
      <c r="U1662" s="38"/>
      <c r="V1662" s="38"/>
    </row>
    <row r="1663" spans="1:22">
      <c r="A1663" s="11"/>
      <c r="B1663" s="36"/>
      <c r="C1663" s="36"/>
      <c r="D1663" s="20"/>
      <c r="E1663" s="37"/>
      <c r="F1663" s="37"/>
      <c r="G1663" s="38"/>
      <c r="H1663" s="37"/>
      <c r="I1663" s="38"/>
      <c r="J1663" s="38"/>
      <c r="K1663" s="50"/>
      <c r="L1663" s="51"/>
      <c r="M1663" s="37"/>
      <c r="N1663" s="37"/>
      <c r="O1663" s="38"/>
      <c r="P1663" s="37"/>
      <c r="Q1663" s="89"/>
      <c r="R1663" s="89"/>
      <c r="S1663" s="90"/>
      <c r="T1663" s="38"/>
      <c r="U1663" s="38"/>
      <c r="V1663" s="38"/>
    </row>
    <row r="1664" spans="1:22">
      <c r="A1664" s="11"/>
      <c r="B1664" s="36"/>
      <c r="C1664" s="36"/>
      <c r="D1664" s="20"/>
      <c r="E1664" s="37"/>
      <c r="F1664" s="37"/>
      <c r="G1664" s="38"/>
      <c r="H1664" s="37"/>
      <c r="I1664" s="38"/>
      <c r="J1664" s="38"/>
      <c r="K1664" s="50"/>
      <c r="L1664" s="51"/>
      <c r="M1664" s="37"/>
      <c r="N1664" s="37"/>
      <c r="O1664" s="38"/>
      <c r="P1664" s="37"/>
      <c r="Q1664" s="89"/>
      <c r="R1664" s="89"/>
      <c r="S1664" s="90"/>
      <c r="T1664" s="38"/>
      <c r="U1664" s="38"/>
      <c r="V1664" s="38"/>
    </row>
    <row r="1665" spans="1:22">
      <c r="A1665" s="11"/>
      <c r="B1665" s="36"/>
      <c r="C1665" s="36"/>
      <c r="D1665" s="20"/>
      <c r="E1665" s="37"/>
      <c r="F1665" s="37"/>
      <c r="G1665" s="38"/>
      <c r="H1665" s="37"/>
      <c r="I1665" s="38"/>
      <c r="J1665" s="38"/>
      <c r="K1665" s="50"/>
      <c r="L1665" s="51"/>
      <c r="M1665" s="37"/>
      <c r="N1665" s="37"/>
      <c r="O1665" s="38"/>
      <c r="P1665" s="37"/>
      <c r="Q1665" s="89"/>
      <c r="R1665" s="89"/>
      <c r="S1665" s="90"/>
      <c r="T1665" s="38"/>
      <c r="U1665" s="38"/>
      <c r="V1665" s="38"/>
    </row>
    <row r="1666" spans="1:22">
      <c r="A1666" s="11"/>
      <c r="B1666" s="36"/>
      <c r="C1666" s="36"/>
      <c r="D1666" s="20"/>
      <c r="E1666" s="37"/>
      <c r="F1666" s="37"/>
      <c r="G1666" s="38"/>
      <c r="H1666" s="37"/>
      <c r="I1666" s="38"/>
      <c r="J1666" s="38"/>
      <c r="K1666" s="50"/>
      <c r="L1666" s="51"/>
      <c r="M1666" s="37"/>
      <c r="N1666" s="37"/>
      <c r="O1666" s="38"/>
      <c r="P1666" s="37"/>
      <c r="Q1666" s="89"/>
      <c r="R1666" s="89"/>
      <c r="S1666" s="90"/>
      <c r="T1666" s="38"/>
      <c r="U1666" s="38"/>
      <c r="V1666" s="38"/>
    </row>
    <row r="1667" spans="1:22">
      <c r="A1667" s="11"/>
      <c r="B1667" s="36"/>
      <c r="C1667" s="36"/>
      <c r="D1667" s="20"/>
      <c r="E1667" s="37"/>
      <c r="F1667" s="37"/>
      <c r="G1667" s="38"/>
      <c r="H1667" s="37"/>
      <c r="I1667" s="38"/>
      <c r="J1667" s="38"/>
      <c r="K1667" s="50"/>
      <c r="L1667" s="51"/>
      <c r="M1667" s="37"/>
      <c r="N1667" s="37"/>
      <c r="O1667" s="38"/>
      <c r="P1667" s="37"/>
      <c r="Q1667" s="89"/>
      <c r="R1667" s="89"/>
      <c r="S1667" s="90"/>
      <c r="T1667" s="38"/>
      <c r="U1667" s="38"/>
      <c r="V1667" s="38"/>
    </row>
    <row r="1668" spans="1:22">
      <c r="A1668" s="11"/>
      <c r="B1668" s="36"/>
      <c r="C1668" s="36"/>
      <c r="D1668" s="20"/>
      <c r="E1668" s="37"/>
      <c r="F1668" s="37"/>
      <c r="G1668" s="38"/>
      <c r="H1668" s="37"/>
      <c r="I1668" s="38"/>
      <c r="J1668" s="38"/>
      <c r="K1668" s="50"/>
      <c r="L1668" s="51"/>
      <c r="M1668" s="37"/>
      <c r="N1668" s="37"/>
      <c r="O1668" s="38"/>
      <c r="P1668" s="37"/>
      <c r="Q1668" s="89"/>
      <c r="R1668" s="89"/>
      <c r="S1668" s="90"/>
      <c r="T1668" s="38"/>
      <c r="U1668" s="38"/>
      <c r="V1668" s="38"/>
    </row>
    <row r="1669" spans="1:22">
      <c r="A1669" s="11"/>
      <c r="B1669" s="36"/>
      <c r="C1669" s="36"/>
      <c r="D1669" s="20"/>
      <c r="E1669" s="37"/>
      <c r="F1669" s="37"/>
      <c r="G1669" s="38"/>
      <c r="H1669" s="37"/>
      <c r="I1669" s="38"/>
      <c r="J1669" s="38"/>
      <c r="K1669" s="50"/>
      <c r="L1669" s="51"/>
      <c r="M1669" s="37"/>
      <c r="N1669" s="37"/>
      <c r="O1669" s="38"/>
      <c r="P1669" s="37"/>
      <c r="Q1669" s="89"/>
      <c r="R1669" s="89"/>
      <c r="S1669" s="90"/>
      <c r="T1669" s="38"/>
      <c r="U1669" s="38"/>
      <c r="V1669" s="38"/>
    </row>
    <row r="1670" spans="1:22">
      <c r="A1670" s="11"/>
      <c r="B1670" s="36"/>
      <c r="C1670" s="36"/>
      <c r="D1670" s="20"/>
      <c r="E1670" s="37"/>
      <c r="F1670" s="37"/>
      <c r="G1670" s="38"/>
      <c r="H1670" s="37"/>
      <c r="I1670" s="38"/>
      <c r="J1670" s="38"/>
      <c r="K1670" s="50"/>
      <c r="L1670" s="51"/>
      <c r="M1670" s="37"/>
      <c r="N1670" s="37"/>
      <c r="O1670" s="38"/>
      <c r="P1670" s="37"/>
      <c r="Q1670" s="89"/>
      <c r="R1670" s="89"/>
      <c r="S1670" s="90"/>
      <c r="T1670" s="38"/>
      <c r="U1670" s="38"/>
      <c r="V1670" s="38"/>
    </row>
    <row r="1671" spans="1:22">
      <c r="A1671" s="11"/>
      <c r="B1671" s="36"/>
      <c r="C1671" s="36"/>
      <c r="D1671" s="20"/>
      <c r="E1671" s="37"/>
      <c r="F1671" s="37"/>
      <c r="G1671" s="38"/>
      <c r="H1671" s="37"/>
      <c r="I1671" s="38"/>
      <c r="J1671" s="38"/>
      <c r="K1671" s="50"/>
      <c r="L1671" s="51"/>
      <c r="M1671" s="37"/>
      <c r="N1671" s="37"/>
      <c r="O1671" s="38"/>
      <c r="P1671" s="37"/>
      <c r="Q1671" s="89"/>
      <c r="R1671" s="89"/>
      <c r="S1671" s="90"/>
      <c r="T1671" s="38"/>
      <c r="U1671" s="38"/>
      <c r="V1671" s="38"/>
    </row>
    <row r="1672" spans="1:22">
      <c r="A1672" s="11"/>
      <c r="B1672" s="36"/>
      <c r="C1672" s="36"/>
      <c r="D1672" s="20"/>
      <c r="E1672" s="37"/>
      <c r="F1672" s="37"/>
      <c r="G1672" s="38"/>
      <c r="H1672" s="37"/>
      <c r="I1672" s="38"/>
      <c r="J1672" s="38"/>
      <c r="K1672" s="50"/>
      <c r="L1672" s="51"/>
      <c r="M1672" s="37"/>
      <c r="N1672" s="37"/>
      <c r="O1672" s="38"/>
      <c r="P1672" s="37"/>
      <c r="Q1672" s="89"/>
      <c r="R1672" s="89"/>
      <c r="S1672" s="90"/>
      <c r="T1672" s="38"/>
      <c r="U1672" s="38"/>
      <c r="V1672" s="38"/>
    </row>
    <row r="1673" spans="1:22">
      <c r="A1673" s="11"/>
      <c r="B1673" s="36"/>
      <c r="C1673" s="36"/>
      <c r="D1673" s="20"/>
      <c r="E1673" s="37"/>
      <c r="F1673" s="37"/>
      <c r="G1673" s="38"/>
      <c r="H1673" s="37"/>
      <c r="I1673" s="38"/>
      <c r="J1673" s="38"/>
      <c r="K1673" s="50"/>
      <c r="L1673" s="51"/>
      <c r="M1673" s="37"/>
      <c r="N1673" s="37"/>
      <c r="O1673" s="38"/>
      <c r="P1673" s="37"/>
      <c r="Q1673" s="89"/>
      <c r="R1673" s="89"/>
      <c r="S1673" s="90"/>
      <c r="T1673" s="38"/>
      <c r="U1673" s="38"/>
      <c r="V1673" s="38"/>
    </row>
    <row r="1674" spans="1:22">
      <c r="A1674" s="11"/>
      <c r="B1674" s="36"/>
      <c r="C1674" s="36"/>
      <c r="D1674" s="20"/>
      <c r="E1674" s="37"/>
      <c r="F1674" s="37"/>
      <c r="G1674" s="38"/>
      <c r="H1674" s="37"/>
      <c r="I1674" s="38"/>
      <c r="J1674" s="38"/>
      <c r="K1674" s="50"/>
      <c r="L1674" s="51"/>
      <c r="M1674" s="37"/>
      <c r="N1674" s="37"/>
      <c r="O1674" s="38"/>
      <c r="P1674" s="37"/>
      <c r="Q1674" s="89"/>
      <c r="R1674" s="89"/>
      <c r="S1674" s="90"/>
      <c r="T1674" s="38"/>
      <c r="U1674" s="38"/>
      <c r="V1674" s="38"/>
    </row>
    <row r="1675" spans="1:22">
      <c r="A1675" s="11"/>
      <c r="B1675" s="36"/>
      <c r="C1675" s="36"/>
      <c r="D1675" s="20"/>
      <c r="E1675" s="37"/>
      <c r="F1675" s="37"/>
      <c r="G1675" s="38"/>
      <c r="H1675" s="37"/>
      <c r="I1675" s="38"/>
      <c r="J1675" s="38"/>
      <c r="K1675" s="50"/>
      <c r="L1675" s="51"/>
      <c r="M1675" s="37"/>
      <c r="N1675" s="37"/>
      <c r="O1675" s="38"/>
      <c r="P1675" s="37"/>
      <c r="Q1675" s="89"/>
      <c r="R1675" s="89"/>
      <c r="S1675" s="90"/>
      <c r="T1675" s="38"/>
      <c r="U1675" s="38"/>
      <c r="V1675" s="38"/>
    </row>
    <row r="1676" spans="1:22">
      <c r="A1676" s="11"/>
      <c r="B1676" s="36"/>
      <c r="C1676" s="36"/>
      <c r="D1676" s="20"/>
      <c r="E1676" s="37"/>
      <c r="F1676" s="37"/>
      <c r="G1676" s="38"/>
      <c r="H1676" s="37"/>
      <c r="I1676" s="38"/>
      <c r="J1676" s="38"/>
      <c r="K1676" s="50"/>
      <c r="L1676" s="51"/>
      <c r="M1676" s="37"/>
      <c r="N1676" s="37"/>
      <c r="O1676" s="38"/>
      <c r="P1676" s="37"/>
      <c r="Q1676" s="89"/>
      <c r="R1676" s="89"/>
      <c r="S1676" s="90"/>
      <c r="T1676" s="38"/>
      <c r="U1676" s="38"/>
      <c r="V1676" s="38"/>
    </row>
    <row r="1677" spans="1:22">
      <c r="A1677" s="11"/>
      <c r="B1677" s="36"/>
      <c r="C1677" s="36"/>
      <c r="D1677" s="20"/>
      <c r="E1677" s="37"/>
      <c r="F1677" s="37"/>
      <c r="G1677" s="38"/>
      <c r="H1677" s="37"/>
      <c r="I1677" s="38"/>
      <c r="J1677" s="38"/>
      <c r="K1677" s="50"/>
      <c r="L1677" s="51"/>
      <c r="M1677" s="37"/>
      <c r="N1677" s="37"/>
      <c r="O1677" s="38"/>
      <c r="P1677" s="37"/>
      <c r="Q1677" s="89"/>
      <c r="R1677" s="89"/>
      <c r="S1677" s="90"/>
      <c r="T1677" s="38"/>
      <c r="U1677" s="38"/>
      <c r="V1677" s="38"/>
    </row>
    <row r="1678" spans="1:22">
      <c r="A1678" s="11"/>
      <c r="B1678" s="36"/>
      <c r="C1678" s="36"/>
      <c r="D1678" s="20"/>
      <c r="E1678" s="37"/>
      <c r="F1678" s="37"/>
      <c r="G1678" s="38"/>
      <c r="H1678" s="37"/>
      <c r="I1678" s="38"/>
      <c r="J1678" s="38"/>
      <c r="K1678" s="50"/>
      <c r="L1678" s="51"/>
      <c r="M1678" s="37"/>
      <c r="N1678" s="37"/>
      <c r="O1678" s="38"/>
      <c r="P1678" s="37"/>
      <c r="Q1678" s="89"/>
      <c r="R1678" s="89"/>
      <c r="S1678" s="90"/>
      <c r="T1678" s="38"/>
      <c r="U1678" s="38"/>
      <c r="V1678" s="38"/>
    </row>
    <row r="1679" spans="1:22">
      <c r="A1679" s="11"/>
      <c r="B1679" s="36"/>
      <c r="C1679" s="36"/>
      <c r="D1679" s="20"/>
      <c r="E1679" s="37"/>
      <c r="F1679" s="37"/>
      <c r="G1679" s="38"/>
      <c r="H1679" s="37"/>
      <c r="I1679" s="38"/>
      <c r="J1679" s="38"/>
      <c r="K1679" s="50"/>
      <c r="L1679" s="51"/>
      <c r="M1679" s="37"/>
      <c r="N1679" s="37"/>
      <c r="O1679" s="38"/>
      <c r="P1679" s="37"/>
      <c r="Q1679" s="89"/>
      <c r="R1679" s="89"/>
      <c r="S1679" s="90"/>
      <c r="T1679" s="38"/>
      <c r="U1679" s="38"/>
      <c r="V1679" s="38"/>
    </row>
    <row r="1680" spans="1:22">
      <c r="A1680" s="11"/>
      <c r="B1680" s="36"/>
      <c r="C1680" s="36"/>
      <c r="D1680" s="20"/>
      <c r="E1680" s="37"/>
      <c r="F1680" s="37"/>
      <c r="G1680" s="38"/>
      <c r="H1680" s="37"/>
      <c r="I1680" s="38"/>
      <c r="J1680" s="38"/>
      <c r="K1680" s="50"/>
      <c r="L1680" s="51"/>
      <c r="M1680" s="37"/>
      <c r="N1680" s="37"/>
      <c r="O1680" s="38"/>
      <c r="P1680" s="37"/>
      <c r="Q1680" s="89"/>
      <c r="R1680" s="89"/>
      <c r="S1680" s="90"/>
      <c r="T1680" s="38"/>
      <c r="U1680" s="38"/>
      <c r="V1680" s="38"/>
    </row>
    <row r="1681" spans="1:22">
      <c r="A1681" s="11"/>
      <c r="B1681" s="36"/>
      <c r="C1681" s="36"/>
      <c r="D1681" s="20"/>
      <c r="E1681" s="37"/>
      <c r="F1681" s="37"/>
      <c r="G1681" s="38"/>
      <c r="H1681" s="37"/>
      <c r="I1681" s="38"/>
      <c r="J1681" s="38"/>
      <c r="K1681" s="50"/>
      <c r="L1681" s="51"/>
      <c r="M1681" s="37"/>
      <c r="N1681" s="37"/>
      <c r="O1681" s="38"/>
      <c r="P1681" s="37"/>
      <c r="Q1681" s="89"/>
      <c r="R1681" s="89"/>
      <c r="S1681" s="90"/>
      <c r="T1681" s="38"/>
      <c r="U1681" s="38"/>
      <c r="V1681" s="38"/>
    </row>
    <row r="1682" spans="1:22">
      <c r="A1682" s="11"/>
      <c r="B1682" s="36"/>
      <c r="C1682" s="36"/>
      <c r="D1682" s="20"/>
      <c r="E1682" s="37"/>
      <c r="F1682" s="37"/>
      <c r="G1682" s="38"/>
      <c r="H1682" s="37"/>
      <c r="I1682" s="38"/>
      <c r="J1682" s="38"/>
      <c r="K1682" s="50"/>
      <c r="L1682" s="51"/>
      <c r="M1682" s="37"/>
      <c r="N1682" s="37"/>
      <c r="O1682" s="38"/>
      <c r="P1682" s="37"/>
      <c r="Q1682" s="89"/>
      <c r="R1682" s="89"/>
      <c r="S1682" s="90"/>
      <c r="T1682" s="38"/>
      <c r="U1682" s="38"/>
      <c r="V1682" s="38"/>
    </row>
    <row r="1683" spans="1:22">
      <c r="A1683" s="11"/>
      <c r="B1683" s="36"/>
      <c r="C1683" s="36"/>
      <c r="D1683" s="20"/>
      <c r="E1683" s="37"/>
      <c r="F1683" s="37"/>
      <c r="G1683" s="38"/>
      <c r="H1683" s="37"/>
      <c r="I1683" s="38"/>
      <c r="J1683" s="38"/>
      <c r="K1683" s="50"/>
      <c r="L1683" s="51"/>
      <c r="M1683" s="37"/>
      <c r="N1683" s="37"/>
      <c r="O1683" s="38"/>
      <c r="P1683" s="37"/>
      <c r="Q1683" s="89"/>
      <c r="R1683" s="89"/>
      <c r="S1683" s="90"/>
      <c r="T1683" s="38"/>
      <c r="U1683" s="38"/>
      <c r="V1683" s="38"/>
    </row>
    <row r="1684" spans="1:22">
      <c r="A1684" s="11"/>
      <c r="B1684" s="36"/>
      <c r="C1684" s="36"/>
      <c r="D1684" s="20"/>
      <c r="E1684" s="37"/>
      <c r="F1684" s="37"/>
      <c r="G1684" s="38"/>
      <c r="H1684" s="37"/>
      <c r="I1684" s="38"/>
      <c r="J1684" s="38"/>
      <c r="K1684" s="50"/>
      <c r="L1684" s="51"/>
      <c r="M1684" s="37"/>
      <c r="N1684" s="37"/>
      <c r="O1684" s="38"/>
      <c r="P1684" s="37"/>
      <c r="Q1684" s="89"/>
      <c r="R1684" s="89"/>
      <c r="S1684" s="90"/>
      <c r="T1684" s="38"/>
      <c r="U1684" s="38"/>
      <c r="V1684" s="38"/>
    </row>
    <row r="1685" spans="1:22">
      <c r="A1685" s="11"/>
      <c r="B1685" s="36"/>
      <c r="C1685" s="36"/>
      <c r="D1685" s="20"/>
      <c r="E1685" s="37"/>
      <c r="F1685" s="37"/>
      <c r="G1685" s="38"/>
      <c r="H1685" s="37"/>
      <c r="I1685" s="38"/>
      <c r="J1685" s="38"/>
      <c r="K1685" s="50"/>
      <c r="L1685" s="51"/>
      <c r="M1685" s="37"/>
      <c r="N1685" s="37"/>
      <c r="O1685" s="38"/>
      <c r="P1685" s="37"/>
      <c r="Q1685" s="89"/>
      <c r="R1685" s="89"/>
      <c r="S1685" s="90"/>
      <c r="T1685" s="38"/>
      <c r="U1685" s="38"/>
      <c r="V1685" s="38"/>
    </row>
    <row r="1686" spans="1:22">
      <c r="A1686" s="11"/>
      <c r="B1686" s="36"/>
      <c r="C1686" s="36"/>
      <c r="D1686" s="20"/>
      <c r="E1686" s="37"/>
      <c r="F1686" s="37"/>
      <c r="G1686" s="38"/>
      <c r="H1686" s="37"/>
      <c r="I1686" s="38"/>
      <c r="J1686" s="38"/>
      <c r="K1686" s="50"/>
      <c r="L1686" s="51"/>
      <c r="M1686" s="37"/>
      <c r="N1686" s="37"/>
      <c r="O1686" s="38"/>
      <c r="P1686" s="37"/>
      <c r="Q1686" s="89"/>
      <c r="R1686" s="89"/>
      <c r="S1686" s="90"/>
      <c r="T1686" s="38"/>
      <c r="U1686" s="38"/>
      <c r="V1686" s="38"/>
    </row>
    <row r="1687" spans="1:22">
      <c r="A1687" s="11"/>
      <c r="B1687" s="36"/>
      <c r="C1687" s="36"/>
      <c r="D1687" s="20"/>
      <c r="E1687" s="37"/>
      <c r="F1687" s="37"/>
      <c r="G1687" s="38"/>
      <c r="H1687" s="37"/>
      <c r="I1687" s="38"/>
      <c r="J1687" s="38"/>
      <c r="K1687" s="50"/>
      <c r="L1687" s="51"/>
      <c r="M1687" s="37"/>
      <c r="N1687" s="37"/>
      <c r="O1687" s="38"/>
      <c r="P1687" s="37"/>
      <c r="Q1687" s="89"/>
      <c r="R1687" s="89"/>
      <c r="S1687" s="90"/>
      <c r="T1687" s="38"/>
      <c r="U1687" s="38"/>
      <c r="V1687" s="38"/>
    </row>
    <row r="1688" spans="1:22">
      <c r="A1688" s="11"/>
      <c r="B1688" s="36"/>
      <c r="C1688" s="36"/>
      <c r="D1688" s="20"/>
      <c r="E1688" s="37"/>
      <c r="F1688" s="37"/>
      <c r="G1688" s="38"/>
      <c r="H1688" s="37"/>
      <c r="I1688" s="38"/>
      <c r="J1688" s="38"/>
      <c r="K1688" s="50"/>
      <c r="L1688" s="51"/>
      <c r="M1688" s="37"/>
      <c r="N1688" s="37"/>
      <c r="O1688" s="38"/>
      <c r="P1688" s="37"/>
      <c r="Q1688" s="89"/>
      <c r="R1688" s="89"/>
      <c r="S1688" s="90"/>
      <c r="T1688" s="38"/>
      <c r="U1688" s="38"/>
      <c r="V1688" s="38"/>
    </row>
    <row r="1689" spans="1:22">
      <c r="A1689" s="11"/>
      <c r="B1689" s="36"/>
      <c r="C1689" s="36"/>
      <c r="D1689" s="20"/>
      <c r="E1689" s="37"/>
      <c r="F1689" s="37"/>
      <c r="G1689" s="38"/>
      <c r="H1689" s="37"/>
      <c r="I1689" s="38"/>
      <c r="J1689" s="38"/>
      <c r="K1689" s="50"/>
      <c r="L1689" s="51"/>
      <c r="M1689" s="37"/>
      <c r="N1689" s="37"/>
      <c r="O1689" s="38"/>
      <c r="P1689" s="37"/>
      <c r="Q1689" s="89"/>
      <c r="R1689" s="89"/>
      <c r="S1689" s="90"/>
      <c r="T1689" s="38"/>
      <c r="U1689" s="38"/>
      <c r="V1689" s="38"/>
    </row>
    <row r="1690" spans="1:22">
      <c r="A1690" s="11"/>
      <c r="B1690" s="36"/>
      <c r="C1690" s="36"/>
      <c r="D1690" s="20"/>
      <c r="E1690" s="37"/>
      <c r="F1690" s="37"/>
      <c r="G1690" s="38"/>
      <c r="H1690" s="37"/>
      <c r="I1690" s="38"/>
      <c r="J1690" s="38"/>
      <c r="K1690" s="50"/>
      <c r="L1690" s="51"/>
      <c r="M1690" s="37"/>
      <c r="N1690" s="37"/>
      <c r="O1690" s="38"/>
      <c r="P1690" s="37"/>
      <c r="Q1690" s="89"/>
      <c r="R1690" s="89"/>
      <c r="S1690" s="90"/>
      <c r="T1690" s="38"/>
      <c r="U1690" s="38"/>
      <c r="V1690" s="38"/>
    </row>
    <row r="1691" spans="1:22">
      <c r="A1691" s="11"/>
      <c r="B1691" s="36"/>
      <c r="C1691" s="36"/>
      <c r="D1691" s="20"/>
      <c r="E1691" s="37"/>
      <c r="F1691" s="37"/>
      <c r="G1691" s="38"/>
      <c r="H1691" s="37"/>
      <c r="I1691" s="38"/>
      <c r="J1691" s="38"/>
      <c r="K1691" s="50"/>
      <c r="L1691" s="51"/>
      <c r="M1691" s="37"/>
      <c r="N1691" s="37"/>
      <c r="O1691" s="38"/>
      <c r="P1691" s="37"/>
      <c r="Q1691" s="89"/>
      <c r="R1691" s="89"/>
      <c r="S1691" s="90"/>
      <c r="T1691" s="38"/>
      <c r="U1691" s="38"/>
      <c r="V1691" s="38"/>
    </row>
    <row r="1692" spans="1:22">
      <c r="A1692" s="11"/>
      <c r="B1692" s="36"/>
      <c r="C1692" s="36"/>
      <c r="D1692" s="20"/>
      <c r="E1692" s="37"/>
      <c r="F1692" s="37"/>
      <c r="G1692" s="38"/>
      <c r="H1692" s="37"/>
      <c r="I1692" s="38"/>
      <c r="J1692" s="38"/>
      <c r="K1692" s="50"/>
      <c r="L1692" s="51"/>
      <c r="M1692" s="37"/>
      <c r="N1692" s="37"/>
      <c r="O1692" s="38"/>
      <c r="P1692" s="37"/>
      <c r="Q1692" s="89"/>
      <c r="R1692" s="89"/>
      <c r="S1692" s="90"/>
      <c r="T1692" s="38"/>
      <c r="U1692" s="38"/>
      <c r="V1692" s="38"/>
    </row>
    <row r="1693" spans="1:22">
      <c r="A1693" s="11"/>
      <c r="B1693" s="36"/>
      <c r="C1693" s="36"/>
      <c r="D1693" s="20"/>
      <c r="E1693" s="37"/>
      <c r="F1693" s="37"/>
      <c r="G1693" s="38"/>
      <c r="H1693" s="37"/>
      <c r="I1693" s="38"/>
      <c r="J1693" s="38"/>
      <c r="K1693" s="50"/>
      <c r="L1693" s="51"/>
      <c r="M1693" s="37"/>
      <c r="N1693" s="37"/>
      <c r="O1693" s="38"/>
      <c r="P1693" s="37"/>
      <c r="Q1693" s="89"/>
      <c r="R1693" s="89"/>
      <c r="S1693" s="90"/>
      <c r="T1693" s="38"/>
      <c r="U1693" s="38"/>
      <c r="V1693" s="38"/>
    </row>
    <row r="1694" spans="1:22">
      <c r="A1694" s="11"/>
      <c r="B1694" s="36"/>
      <c r="C1694" s="36"/>
      <c r="D1694" s="20"/>
      <c r="E1694" s="37"/>
      <c r="F1694" s="37"/>
      <c r="G1694" s="38"/>
      <c r="H1694" s="37"/>
      <c r="I1694" s="38"/>
      <c r="J1694" s="38"/>
      <c r="K1694" s="50"/>
      <c r="L1694" s="51"/>
      <c r="M1694" s="37"/>
      <c r="N1694" s="37"/>
      <c r="O1694" s="38"/>
      <c r="P1694" s="37"/>
      <c r="Q1694" s="89"/>
      <c r="R1694" s="89"/>
      <c r="S1694" s="90"/>
      <c r="T1694" s="38"/>
      <c r="U1694" s="38"/>
      <c r="V1694" s="38"/>
    </row>
    <row r="1695" spans="1:22">
      <c r="A1695" s="11"/>
      <c r="B1695" s="36"/>
      <c r="C1695" s="36"/>
      <c r="D1695" s="20"/>
      <c r="E1695" s="37"/>
      <c r="F1695" s="37"/>
      <c r="G1695" s="38"/>
      <c r="H1695" s="37"/>
      <c r="I1695" s="38"/>
      <c r="J1695" s="38"/>
      <c r="K1695" s="50"/>
      <c r="L1695" s="51"/>
      <c r="M1695" s="37"/>
      <c r="N1695" s="37"/>
      <c r="O1695" s="38"/>
      <c r="P1695" s="37"/>
      <c r="Q1695" s="89"/>
      <c r="R1695" s="89"/>
      <c r="S1695" s="90"/>
      <c r="T1695" s="38"/>
      <c r="U1695" s="38"/>
      <c r="V1695" s="38"/>
    </row>
    <row r="1696" spans="1:22">
      <c r="A1696" s="11"/>
      <c r="B1696" s="36"/>
      <c r="C1696" s="36"/>
      <c r="D1696" s="20"/>
      <c r="E1696" s="37"/>
      <c r="F1696" s="37"/>
      <c r="G1696" s="38"/>
      <c r="H1696" s="37"/>
      <c r="I1696" s="38"/>
      <c r="J1696" s="38"/>
      <c r="K1696" s="50"/>
      <c r="L1696" s="51"/>
      <c r="M1696" s="37"/>
      <c r="N1696" s="37"/>
      <c r="O1696" s="38"/>
      <c r="P1696" s="37"/>
      <c r="Q1696" s="89"/>
      <c r="R1696" s="89"/>
      <c r="S1696" s="90"/>
      <c r="T1696" s="38"/>
      <c r="U1696" s="38"/>
      <c r="V1696" s="38"/>
    </row>
    <row r="1697" spans="1:22">
      <c r="A1697" s="11"/>
      <c r="B1697" s="36"/>
      <c r="C1697" s="36"/>
      <c r="D1697" s="20"/>
      <c r="E1697" s="37"/>
      <c r="F1697" s="37"/>
      <c r="G1697" s="38"/>
      <c r="H1697" s="37"/>
      <c r="I1697" s="38"/>
      <c r="J1697" s="38"/>
      <c r="K1697" s="50"/>
      <c r="L1697" s="51"/>
      <c r="M1697" s="37"/>
      <c r="N1697" s="37"/>
      <c r="O1697" s="38"/>
      <c r="P1697" s="37"/>
      <c r="Q1697" s="89"/>
      <c r="R1697" s="89"/>
      <c r="S1697" s="90"/>
      <c r="T1697" s="38"/>
      <c r="U1697" s="38"/>
      <c r="V1697" s="38"/>
    </row>
    <row r="1698" spans="1:22">
      <c r="A1698" s="11"/>
      <c r="B1698" s="36"/>
      <c r="C1698" s="36"/>
      <c r="D1698" s="20"/>
      <c r="E1698" s="37"/>
      <c r="F1698" s="37"/>
      <c r="G1698" s="38"/>
      <c r="H1698" s="37"/>
      <c r="I1698" s="38"/>
      <c r="J1698" s="38"/>
      <c r="K1698" s="50"/>
      <c r="L1698" s="51"/>
      <c r="M1698" s="37"/>
      <c r="N1698" s="37"/>
      <c r="O1698" s="38"/>
      <c r="P1698" s="37"/>
      <c r="Q1698" s="89"/>
      <c r="R1698" s="89"/>
      <c r="S1698" s="90"/>
      <c r="T1698" s="38"/>
      <c r="U1698" s="38"/>
      <c r="V1698" s="38"/>
    </row>
    <row r="1699" spans="1:22">
      <c r="A1699" s="11"/>
      <c r="B1699" s="36"/>
      <c r="C1699" s="36"/>
      <c r="D1699" s="20"/>
      <c r="E1699" s="37"/>
      <c r="F1699" s="37"/>
      <c r="G1699" s="38"/>
      <c r="H1699" s="37"/>
      <c r="I1699" s="38"/>
      <c r="J1699" s="38"/>
      <c r="K1699" s="50"/>
      <c r="L1699" s="51"/>
      <c r="M1699" s="37"/>
      <c r="N1699" s="37"/>
      <c r="O1699" s="38"/>
      <c r="P1699" s="37"/>
      <c r="Q1699" s="89"/>
      <c r="R1699" s="89"/>
      <c r="S1699" s="90"/>
      <c r="T1699" s="38"/>
      <c r="U1699" s="38"/>
      <c r="V1699" s="38"/>
    </row>
    <row r="1700" spans="1:22">
      <c r="A1700" s="11"/>
      <c r="B1700" s="36"/>
      <c r="C1700" s="36"/>
      <c r="D1700" s="20"/>
      <c r="E1700" s="37"/>
      <c r="F1700" s="37"/>
      <c r="G1700" s="38"/>
      <c r="H1700" s="37"/>
      <c r="I1700" s="38"/>
      <c r="J1700" s="38"/>
      <c r="K1700" s="50"/>
      <c r="L1700" s="51"/>
      <c r="M1700" s="37"/>
      <c r="N1700" s="37"/>
      <c r="O1700" s="38"/>
      <c r="P1700" s="37"/>
      <c r="Q1700" s="89"/>
      <c r="R1700" s="89"/>
      <c r="S1700" s="90"/>
      <c r="T1700" s="38"/>
      <c r="U1700" s="38"/>
      <c r="V1700" s="38"/>
    </row>
    <row r="1701" spans="1:22">
      <c r="A1701" s="11"/>
      <c r="B1701" s="36"/>
      <c r="C1701" s="36"/>
      <c r="D1701" s="20"/>
      <c r="E1701" s="37"/>
      <c r="F1701" s="37"/>
      <c r="G1701" s="38"/>
      <c r="H1701" s="37"/>
      <c r="I1701" s="38"/>
      <c r="J1701" s="38"/>
      <c r="K1701" s="50"/>
      <c r="L1701" s="51"/>
      <c r="M1701" s="37"/>
      <c r="N1701" s="37"/>
      <c r="O1701" s="38"/>
      <c r="P1701" s="37"/>
      <c r="Q1701" s="89"/>
      <c r="R1701" s="89"/>
      <c r="S1701" s="90"/>
      <c r="T1701" s="38"/>
      <c r="U1701" s="38"/>
      <c r="V1701" s="38"/>
    </row>
    <row r="1702" spans="1:22">
      <c r="A1702" s="11"/>
      <c r="B1702" s="36"/>
      <c r="C1702" s="36"/>
      <c r="D1702" s="20"/>
      <c r="E1702" s="37"/>
      <c r="F1702" s="37"/>
      <c r="G1702" s="38"/>
      <c r="H1702" s="37"/>
      <c r="I1702" s="38"/>
      <c r="J1702" s="38"/>
      <c r="K1702" s="50"/>
      <c r="L1702" s="51"/>
      <c r="M1702" s="37"/>
      <c r="N1702" s="37"/>
      <c r="O1702" s="38"/>
      <c r="P1702" s="37"/>
      <c r="Q1702" s="89"/>
      <c r="R1702" s="89"/>
      <c r="S1702" s="90"/>
      <c r="T1702" s="38"/>
      <c r="U1702" s="38"/>
      <c r="V1702" s="38"/>
    </row>
    <row r="1703" spans="1:22">
      <c r="A1703" s="11"/>
      <c r="B1703" s="36"/>
      <c r="C1703" s="36"/>
      <c r="D1703" s="20"/>
      <c r="E1703" s="37"/>
      <c r="F1703" s="37"/>
      <c r="G1703" s="38"/>
      <c r="H1703" s="37"/>
      <c r="I1703" s="38"/>
      <c r="J1703" s="38"/>
      <c r="K1703" s="50"/>
      <c r="L1703" s="51"/>
      <c r="M1703" s="37"/>
      <c r="N1703" s="37"/>
      <c r="O1703" s="38"/>
      <c r="P1703" s="37"/>
      <c r="Q1703" s="89"/>
      <c r="R1703" s="89"/>
      <c r="S1703" s="90"/>
      <c r="T1703" s="38"/>
      <c r="U1703" s="38"/>
      <c r="V1703" s="38"/>
    </row>
    <row r="1704" spans="1:22">
      <c r="A1704" s="11"/>
      <c r="B1704" s="36"/>
      <c r="C1704" s="36"/>
      <c r="D1704" s="20"/>
      <c r="E1704" s="37"/>
      <c r="F1704" s="37"/>
      <c r="G1704" s="38"/>
      <c r="H1704" s="37"/>
      <c r="I1704" s="38"/>
      <c r="J1704" s="38"/>
      <c r="K1704" s="50"/>
      <c r="L1704" s="51"/>
      <c r="M1704" s="37"/>
      <c r="N1704" s="37"/>
      <c r="O1704" s="38"/>
      <c r="P1704" s="37"/>
      <c r="Q1704" s="89"/>
      <c r="R1704" s="89"/>
      <c r="S1704" s="90"/>
      <c r="T1704" s="38"/>
      <c r="U1704" s="38"/>
      <c r="V1704" s="38"/>
    </row>
    <row r="1705" spans="1:22">
      <c r="A1705" s="11"/>
      <c r="B1705" s="36"/>
      <c r="C1705" s="36"/>
      <c r="D1705" s="20"/>
      <c r="E1705" s="37"/>
      <c r="F1705" s="37"/>
      <c r="G1705" s="38"/>
      <c r="H1705" s="37"/>
      <c r="I1705" s="38"/>
      <c r="J1705" s="38"/>
      <c r="K1705" s="50"/>
      <c r="L1705" s="51"/>
      <c r="M1705" s="37"/>
      <c r="N1705" s="37"/>
      <c r="O1705" s="38"/>
      <c r="P1705" s="37"/>
      <c r="Q1705" s="89"/>
      <c r="R1705" s="89"/>
      <c r="S1705" s="90"/>
      <c r="T1705" s="38"/>
      <c r="U1705" s="38"/>
      <c r="V1705" s="38"/>
    </row>
    <row r="1706" spans="1:22">
      <c r="A1706" s="11"/>
      <c r="B1706" s="36"/>
      <c r="C1706" s="36"/>
      <c r="D1706" s="20"/>
      <c r="E1706" s="37"/>
      <c r="F1706" s="37"/>
      <c r="G1706" s="38"/>
      <c r="H1706" s="37"/>
      <c r="I1706" s="38"/>
      <c r="J1706" s="38"/>
      <c r="K1706" s="50"/>
      <c r="L1706" s="51"/>
      <c r="M1706" s="37"/>
      <c r="N1706" s="37"/>
      <c r="O1706" s="38"/>
      <c r="P1706" s="37"/>
      <c r="Q1706" s="89"/>
      <c r="R1706" s="89"/>
      <c r="S1706" s="90"/>
      <c r="T1706" s="38"/>
      <c r="U1706" s="38"/>
      <c r="V1706" s="38"/>
    </row>
    <row r="1707" spans="1:22">
      <c r="A1707" s="11"/>
      <c r="B1707" s="36"/>
      <c r="C1707" s="36"/>
      <c r="D1707" s="20"/>
      <c r="E1707" s="37"/>
      <c r="F1707" s="37"/>
      <c r="G1707" s="38"/>
      <c r="H1707" s="37"/>
      <c r="I1707" s="38"/>
      <c r="J1707" s="38"/>
      <c r="K1707" s="50"/>
      <c r="L1707" s="51"/>
      <c r="M1707" s="37"/>
      <c r="N1707" s="37"/>
      <c r="O1707" s="38"/>
      <c r="P1707" s="37"/>
      <c r="Q1707" s="89"/>
      <c r="R1707" s="89"/>
      <c r="S1707" s="90"/>
      <c r="T1707" s="38"/>
      <c r="U1707" s="38"/>
      <c r="V1707" s="38"/>
    </row>
    <row r="1708" spans="1:22">
      <c r="A1708" s="11"/>
      <c r="B1708" s="36"/>
      <c r="C1708" s="36"/>
      <c r="D1708" s="20"/>
      <c r="E1708" s="37"/>
      <c r="F1708" s="37"/>
      <c r="G1708" s="38"/>
      <c r="H1708" s="37"/>
      <c r="I1708" s="38"/>
      <c r="J1708" s="38"/>
      <c r="K1708" s="50"/>
      <c r="L1708" s="51"/>
      <c r="M1708" s="37"/>
      <c r="N1708" s="37"/>
      <c r="O1708" s="38"/>
      <c r="P1708" s="37"/>
      <c r="Q1708" s="89"/>
      <c r="R1708" s="89"/>
      <c r="S1708" s="90"/>
      <c r="T1708" s="38"/>
      <c r="U1708" s="38"/>
      <c r="V1708" s="38"/>
    </row>
    <row r="1709" spans="1:22">
      <c r="A1709" s="11"/>
      <c r="B1709" s="36"/>
      <c r="C1709" s="36"/>
      <c r="D1709" s="20"/>
      <c r="E1709" s="37"/>
      <c r="F1709" s="37"/>
      <c r="G1709" s="38"/>
      <c r="H1709" s="37"/>
      <c r="I1709" s="38"/>
      <c r="J1709" s="38"/>
      <c r="K1709" s="50"/>
      <c r="L1709" s="51"/>
      <c r="M1709" s="37"/>
      <c r="N1709" s="37"/>
      <c r="O1709" s="38"/>
      <c r="P1709" s="37"/>
      <c r="Q1709" s="89"/>
      <c r="R1709" s="89"/>
      <c r="S1709" s="90"/>
      <c r="T1709" s="38"/>
      <c r="U1709" s="38"/>
      <c r="V1709" s="38"/>
    </row>
    <row r="1710" spans="1:22">
      <c r="A1710" s="11"/>
      <c r="B1710" s="36"/>
      <c r="C1710" s="36"/>
      <c r="D1710" s="20"/>
      <c r="E1710" s="37"/>
      <c r="F1710" s="37"/>
      <c r="G1710" s="38"/>
      <c r="H1710" s="37"/>
      <c r="I1710" s="38"/>
      <c r="J1710" s="38"/>
      <c r="K1710" s="50"/>
      <c r="L1710" s="51"/>
      <c r="M1710" s="37"/>
      <c r="N1710" s="37"/>
      <c r="O1710" s="38"/>
      <c r="P1710" s="37"/>
      <c r="Q1710" s="89"/>
      <c r="R1710" s="89"/>
      <c r="S1710" s="90"/>
      <c r="T1710" s="38"/>
      <c r="U1710" s="38"/>
      <c r="V1710" s="38"/>
    </row>
    <row r="1711" spans="1:22">
      <c r="A1711" s="11"/>
      <c r="B1711" s="36"/>
      <c r="C1711" s="36"/>
      <c r="D1711" s="20"/>
      <c r="E1711" s="37"/>
      <c r="F1711" s="37"/>
      <c r="G1711" s="38"/>
      <c r="H1711" s="37"/>
      <c r="I1711" s="38"/>
      <c r="J1711" s="38"/>
      <c r="K1711" s="50"/>
      <c r="L1711" s="51"/>
      <c r="M1711" s="37"/>
      <c r="N1711" s="37"/>
      <c r="O1711" s="38"/>
      <c r="P1711" s="37"/>
      <c r="Q1711" s="89"/>
      <c r="R1711" s="89"/>
      <c r="S1711" s="90"/>
      <c r="T1711" s="38"/>
      <c r="U1711" s="38"/>
      <c r="V1711" s="38"/>
    </row>
    <row r="1712" spans="1:22">
      <c r="A1712" s="11"/>
      <c r="B1712" s="36"/>
      <c r="C1712" s="36"/>
      <c r="D1712" s="20"/>
      <c r="E1712" s="37"/>
      <c r="F1712" s="37"/>
      <c r="G1712" s="38"/>
      <c r="H1712" s="37"/>
      <c r="I1712" s="38"/>
      <c r="J1712" s="38"/>
      <c r="K1712" s="50"/>
      <c r="L1712" s="51"/>
      <c r="M1712" s="37"/>
      <c r="N1712" s="37"/>
      <c r="O1712" s="38"/>
      <c r="P1712" s="37"/>
      <c r="Q1712" s="89"/>
      <c r="R1712" s="89"/>
      <c r="S1712" s="90"/>
      <c r="T1712" s="38"/>
      <c r="U1712" s="38"/>
      <c r="V1712" s="38"/>
    </row>
    <row r="1713" spans="1:22">
      <c r="A1713" s="11"/>
      <c r="B1713" s="36"/>
      <c r="C1713" s="36"/>
      <c r="D1713" s="20"/>
      <c r="E1713" s="37"/>
      <c r="F1713" s="37"/>
      <c r="G1713" s="38"/>
      <c r="H1713" s="37"/>
      <c r="I1713" s="38"/>
      <c r="J1713" s="38"/>
      <c r="K1713" s="50"/>
      <c r="L1713" s="51"/>
      <c r="M1713" s="37"/>
      <c r="N1713" s="37"/>
      <c r="O1713" s="38"/>
      <c r="P1713" s="37"/>
      <c r="Q1713" s="89"/>
      <c r="R1713" s="89"/>
      <c r="S1713" s="90"/>
      <c r="T1713" s="38"/>
      <c r="U1713" s="38"/>
      <c r="V1713" s="38"/>
    </row>
    <row r="1714" spans="1:22">
      <c r="A1714" s="11"/>
      <c r="B1714" s="36"/>
      <c r="C1714" s="36"/>
      <c r="D1714" s="20"/>
      <c r="E1714" s="37"/>
      <c r="F1714" s="37"/>
      <c r="G1714" s="38"/>
      <c r="H1714" s="37"/>
      <c r="I1714" s="38"/>
      <c r="J1714" s="38"/>
      <c r="K1714" s="50"/>
      <c r="L1714" s="51"/>
      <c r="M1714" s="37"/>
      <c r="N1714" s="37"/>
      <c r="O1714" s="38"/>
      <c r="P1714" s="37"/>
      <c r="Q1714" s="89"/>
      <c r="R1714" s="89"/>
      <c r="S1714" s="90"/>
      <c r="T1714" s="38"/>
      <c r="U1714" s="38"/>
      <c r="V1714" s="38"/>
    </row>
    <row r="1715" spans="1:22">
      <c r="A1715" s="11"/>
      <c r="B1715" s="36"/>
      <c r="C1715" s="36"/>
      <c r="D1715" s="20"/>
      <c r="E1715" s="37"/>
      <c r="F1715" s="37"/>
      <c r="G1715" s="38"/>
      <c r="H1715" s="37"/>
      <c r="I1715" s="38"/>
      <c r="J1715" s="38"/>
      <c r="K1715" s="50"/>
      <c r="L1715" s="51"/>
      <c r="M1715" s="37"/>
      <c r="N1715" s="37"/>
      <c r="O1715" s="38"/>
      <c r="P1715" s="37"/>
      <c r="Q1715" s="89"/>
      <c r="R1715" s="89"/>
      <c r="S1715" s="90"/>
      <c r="T1715" s="38"/>
      <c r="U1715" s="38"/>
      <c r="V1715" s="38"/>
    </row>
    <row r="1716" spans="1:22">
      <c r="A1716" s="11"/>
      <c r="B1716" s="36"/>
      <c r="C1716" s="36"/>
      <c r="D1716" s="20"/>
      <c r="E1716" s="37"/>
      <c r="F1716" s="37"/>
      <c r="G1716" s="38"/>
      <c r="H1716" s="37"/>
      <c r="I1716" s="38"/>
      <c r="J1716" s="38"/>
      <c r="K1716" s="50"/>
      <c r="L1716" s="51"/>
      <c r="M1716" s="37"/>
      <c r="N1716" s="37"/>
      <c r="O1716" s="38"/>
      <c r="P1716" s="37"/>
      <c r="Q1716" s="89"/>
      <c r="R1716" s="89"/>
      <c r="S1716" s="90"/>
      <c r="T1716" s="38"/>
      <c r="U1716" s="38"/>
      <c r="V1716" s="38"/>
    </row>
    <row r="1717" spans="1:22">
      <c r="A1717" s="11"/>
      <c r="B1717" s="36"/>
      <c r="C1717" s="36"/>
      <c r="D1717" s="20"/>
      <c r="E1717" s="37"/>
      <c r="F1717" s="37"/>
      <c r="G1717" s="38"/>
      <c r="H1717" s="37"/>
      <c r="I1717" s="38"/>
      <c r="J1717" s="38"/>
      <c r="K1717" s="50"/>
      <c r="L1717" s="51"/>
      <c r="M1717" s="37"/>
      <c r="N1717" s="37"/>
      <c r="O1717" s="38"/>
      <c r="P1717" s="37"/>
      <c r="Q1717" s="89"/>
      <c r="R1717" s="89"/>
      <c r="S1717" s="90"/>
      <c r="T1717" s="38"/>
      <c r="U1717" s="38"/>
      <c r="V1717" s="38"/>
    </row>
    <row r="1718" spans="1:22">
      <c r="A1718" s="11"/>
      <c r="B1718" s="36"/>
      <c r="C1718" s="36"/>
      <c r="D1718" s="20"/>
      <c r="E1718" s="37"/>
      <c r="F1718" s="37"/>
      <c r="G1718" s="38"/>
      <c r="H1718" s="37"/>
      <c r="I1718" s="38"/>
      <c r="J1718" s="38"/>
      <c r="K1718" s="50"/>
      <c r="L1718" s="51"/>
      <c r="M1718" s="37"/>
      <c r="N1718" s="37"/>
      <c r="O1718" s="38"/>
      <c r="P1718" s="37"/>
      <c r="Q1718" s="89"/>
      <c r="R1718" s="89"/>
      <c r="S1718" s="90"/>
      <c r="T1718" s="38"/>
      <c r="U1718" s="38"/>
      <c r="V1718" s="38"/>
    </row>
    <row r="1719" spans="1:22">
      <c r="A1719" s="11"/>
      <c r="B1719" s="36"/>
      <c r="C1719" s="36"/>
      <c r="D1719" s="20"/>
      <c r="E1719" s="37"/>
      <c r="F1719" s="37"/>
      <c r="G1719" s="38"/>
      <c r="H1719" s="37"/>
      <c r="I1719" s="38"/>
      <c r="J1719" s="38"/>
      <c r="K1719" s="50"/>
      <c r="L1719" s="51"/>
      <c r="M1719" s="37"/>
      <c r="N1719" s="37"/>
      <c r="O1719" s="38"/>
      <c r="P1719" s="37"/>
      <c r="Q1719" s="89"/>
      <c r="R1719" s="89"/>
      <c r="S1719" s="90"/>
      <c r="T1719" s="38"/>
      <c r="U1719" s="38"/>
      <c r="V1719" s="38"/>
    </row>
    <row r="1720" spans="1:22">
      <c r="A1720" s="11"/>
      <c r="B1720" s="36"/>
      <c r="C1720" s="36"/>
      <c r="D1720" s="20"/>
      <c r="E1720" s="37"/>
      <c r="F1720" s="37"/>
      <c r="G1720" s="38"/>
      <c r="H1720" s="37"/>
      <c r="I1720" s="38"/>
      <c r="J1720" s="38"/>
      <c r="K1720" s="50"/>
      <c r="L1720" s="51"/>
      <c r="M1720" s="37"/>
      <c r="N1720" s="37"/>
      <c r="O1720" s="38"/>
      <c r="P1720" s="37"/>
      <c r="Q1720" s="89"/>
      <c r="R1720" s="89"/>
      <c r="S1720" s="90"/>
      <c r="T1720" s="38"/>
      <c r="U1720" s="38"/>
      <c r="V1720" s="38"/>
    </row>
    <row r="1721" spans="1:22">
      <c r="A1721" s="11"/>
      <c r="B1721" s="36"/>
      <c r="C1721" s="36"/>
      <c r="D1721" s="20"/>
      <c r="E1721" s="37"/>
      <c r="F1721" s="37"/>
      <c r="G1721" s="38"/>
      <c r="H1721" s="37"/>
      <c r="I1721" s="38"/>
      <c r="J1721" s="38"/>
      <c r="K1721" s="50"/>
      <c r="L1721" s="51"/>
      <c r="M1721" s="37"/>
      <c r="N1721" s="37"/>
      <c r="O1721" s="38"/>
      <c r="P1721" s="37"/>
      <c r="Q1721" s="89"/>
      <c r="R1721" s="89"/>
      <c r="S1721" s="90"/>
      <c r="T1721" s="38"/>
      <c r="U1721" s="38"/>
      <c r="V1721" s="38"/>
    </row>
    <row r="1722" spans="1:22">
      <c r="A1722" s="11"/>
      <c r="B1722" s="36"/>
      <c r="C1722" s="36"/>
      <c r="D1722" s="20"/>
      <c r="E1722" s="37"/>
      <c r="F1722" s="37"/>
      <c r="G1722" s="38"/>
      <c r="H1722" s="37"/>
      <c r="I1722" s="38"/>
      <c r="J1722" s="38"/>
      <c r="K1722" s="50"/>
      <c r="L1722" s="51"/>
      <c r="M1722" s="37"/>
      <c r="N1722" s="37"/>
      <c r="O1722" s="38"/>
      <c r="P1722" s="37"/>
      <c r="Q1722" s="89"/>
      <c r="R1722" s="89"/>
      <c r="S1722" s="90"/>
      <c r="T1722" s="38"/>
      <c r="U1722" s="38"/>
      <c r="V1722" s="38"/>
    </row>
    <row r="1723" spans="1:22">
      <c r="A1723" s="11"/>
      <c r="B1723" s="36"/>
      <c r="C1723" s="36"/>
      <c r="D1723" s="20"/>
      <c r="E1723" s="37"/>
      <c r="F1723" s="37"/>
      <c r="G1723" s="38"/>
      <c r="H1723" s="37"/>
      <c r="I1723" s="38"/>
      <c r="J1723" s="38"/>
      <c r="K1723" s="50"/>
      <c r="L1723" s="51"/>
      <c r="M1723" s="37"/>
      <c r="N1723" s="37"/>
      <c r="O1723" s="38"/>
      <c r="P1723" s="37"/>
      <c r="Q1723" s="89"/>
      <c r="R1723" s="89"/>
      <c r="S1723" s="90"/>
      <c r="T1723" s="38"/>
      <c r="U1723" s="38"/>
      <c r="V1723" s="38"/>
    </row>
    <row r="1724" spans="1:22">
      <c r="A1724" s="11"/>
      <c r="B1724" s="36"/>
      <c r="C1724" s="36"/>
      <c r="D1724" s="20"/>
      <c r="E1724" s="37"/>
      <c r="F1724" s="37"/>
      <c r="G1724" s="38"/>
      <c r="H1724" s="37"/>
      <c r="I1724" s="38"/>
      <c r="J1724" s="38"/>
      <c r="K1724" s="50"/>
      <c r="L1724" s="51"/>
      <c r="M1724" s="37"/>
      <c r="N1724" s="37"/>
      <c r="O1724" s="38"/>
      <c r="P1724" s="37"/>
      <c r="Q1724" s="89"/>
      <c r="R1724" s="89"/>
      <c r="S1724" s="90"/>
      <c r="T1724" s="38"/>
      <c r="U1724" s="38"/>
      <c r="V1724" s="38"/>
    </row>
    <row r="1725" spans="1:22">
      <c r="A1725" s="11"/>
      <c r="B1725" s="36"/>
      <c r="C1725" s="36"/>
      <c r="D1725" s="20"/>
      <c r="E1725" s="37"/>
      <c r="F1725" s="37"/>
      <c r="G1725" s="38"/>
      <c r="H1725" s="37"/>
      <c r="I1725" s="38"/>
      <c r="J1725" s="38"/>
      <c r="K1725" s="50"/>
      <c r="L1725" s="51"/>
      <c r="M1725" s="37"/>
      <c r="N1725" s="37"/>
      <c r="O1725" s="38"/>
      <c r="P1725" s="37"/>
      <c r="Q1725" s="89"/>
      <c r="R1725" s="89"/>
      <c r="S1725" s="90"/>
      <c r="T1725" s="38"/>
      <c r="U1725" s="38"/>
      <c r="V1725" s="38"/>
    </row>
    <row r="1726" spans="1:22">
      <c r="A1726" s="11"/>
      <c r="B1726" s="36"/>
      <c r="C1726" s="36"/>
      <c r="D1726" s="20"/>
      <c r="E1726" s="37"/>
      <c r="F1726" s="37"/>
      <c r="G1726" s="38"/>
      <c r="H1726" s="37"/>
      <c r="I1726" s="38"/>
      <c r="J1726" s="38"/>
      <c r="K1726" s="50"/>
      <c r="L1726" s="51"/>
      <c r="M1726" s="37"/>
      <c r="N1726" s="37"/>
      <c r="O1726" s="38"/>
      <c r="P1726" s="37"/>
      <c r="Q1726" s="89"/>
      <c r="R1726" s="89"/>
      <c r="S1726" s="90"/>
      <c r="T1726" s="38"/>
      <c r="U1726" s="38"/>
      <c r="V1726" s="38"/>
    </row>
    <row r="1727" spans="1:22">
      <c r="A1727" s="11"/>
      <c r="B1727" s="36"/>
      <c r="C1727" s="36"/>
      <c r="D1727" s="20"/>
      <c r="E1727" s="37"/>
      <c r="F1727" s="37"/>
      <c r="G1727" s="38"/>
      <c r="H1727" s="37"/>
      <c r="I1727" s="38"/>
      <c r="J1727" s="38"/>
      <c r="K1727" s="50"/>
      <c r="L1727" s="51"/>
      <c r="M1727" s="37"/>
      <c r="N1727" s="37"/>
      <c r="O1727" s="38"/>
      <c r="P1727" s="37"/>
      <c r="Q1727" s="89"/>
      <c r="R1727" s="89"/>
      <c r="S1727" s="90"/>
      <c r="T1727" s="38"/>
      <c r="U1727" s="38"/>
      <c r="V1727" s="38"/>
    </row>
    <row r="1728" spans="1:22">
      <c r="A1728" s="11"/>
      <c r="B1728" s="36"/>
      <c r="C1728" s="36"/>
      <c r="D1728" s="20"/>
      <c r="E1728" s="37"/>
      <c r="F1728" s="37"/>
      <c r="G1728" s="38"/>
      <c r="H1728" s="37"/>
      <c r="I1728" s="38"/>
      <c r="J1728" s="38"/>
      <c r="K1728" s="50"/>
      <c r="L1728" s="51"/>
      <c r="M1728" s="37"/>
      <c r="N1728" s="37"/>
      <c r="O1728" s="38"/>
      <c r="P1728" s="37"/>
      <c r="Q1728" s="89"/>
      <c r="R1728" s="89"/>
      <c r="S1728" s="90"/>
      <c r="T1728" s="38"/>
      <c r="U1728" s="38"/>
      <c r="V1728" s="38"/>
    </row>
    <row r="1729" spans="1:22">
      <c r="A1729" s="11"/>
      <c r="B1729" s="36"/>
      <c r="C1729" s="36"/>
      <c r="D1729" s="20"/>
      <c r="E1729" s="37"/>
      <c r="F1729" s="37"/>
      <c r="G1729" s="38"/>
      <c r="H1729" s="37"/>
      <c r="I1729" s="38"/>
      <c r="J1729" s="38"/>
      <c r="K1729" s="50"/>
      <c r="L1729" s="51"/>
      <c r="M1729" s="37"/>
      <c r="N1729" s="37"/>
      <c r="O1729" s="38"/>
      <c r="P1729" s="37"/>
      <c r="Q1729" s="89"/>
      <c r="R1729" s="89"/>
      <c r="S1729" s="90"/>
      <c r="T1729" s="38"/>
      <c r="U1729" s="38"/>
      <c r="V1729" s="38"/>
    </row>
    <row r="1730" spans="1:22">
      <c r="A1730" s="11"/>
      <c r="B1730" s="36"/>
      <c r="C1730" s="36"/>
      <c r="D1730" s="20"/>
      <c r="E1730" s="37"/>
      <c r="F1730" s="37"/>
      <c r="G1730" s="38"/>
      <c r="H1730" s="37"/>
      <c r="I1730" s="38"/>
      <c r="J1730" s="38"/>
      <c r="K1730" s="50"/>
      <c r="L1730" s="51"/>
      <c r="M1730" s="37"/>
      <c r="N1730" s="37"/>
      <c r="O1730" s="38"/>
      <c r="P1730" s="37"/>
      <c r="Q1730" s="89"/>
      <c r="R1730" s="89"/>
      <c r="S1730" s="90"/>
      <c r="T1730" s="38"/>
      <c r="U1730" s="38"/>
      <c r="V1730" s="38"/>
    </row>
    <row r="1731" spans="1:22">
      <c r="A1731" s="11"/>
      <c r="B1731" s="36"/>
      <c r="C1731" s="36"/>
      <c r="D1731" s="20"/>
      <c r="E1731" s="37"/>
      <c r="F1731" s="37"/>
      <c r="G1731" s="38"/>
      <c r="H1731" s="37"/>
      <c r="I1731" s="38"/>
      <c r="J1731" s="38"/>
      <c r="K1731" s="50"/>
      <c r="L1731" s="51"/>
      <c r="M1731" s="37"/>
      <c r="N1731" s="37"/>
      <c r="O1731" s="38"/>
      <c r="P1731" s="37"/>
      <c r="Q1731" s="89"/>
      <c r="R1731" s="89"/>
      <c r="S1731" s="90"/>
      <c r="T1731" s="38"/>
      <c r="U1731" s="38"/>
      <c r="V1731" s="38"/>
    </row>
    <row r="1732" spans="1:22">
      <c r="A1732" s="11"/>
      <c r="B1732" s="36"/>
      <c r="C1732" s="36"/>
      <c r="D1732" s="20"/>
      <c r="E1732" s="37"/>
      <c r="F1732" s="37"/>
      <c r="G1732" s="38"/>
      <c r="H1732" s="37"/>
      <c r="I1732" s="38"/>
      <c r="J1732" s="38"/>
      <c r="K1732" s="50"/>
      <c r="L1732" s="51"/>
      <c r="M1732" s="37"/>
      <c r="N1732" s="37"/>
      <c r="O1732" s="38"/>
      <c r="P1732" s="37"/>
      <c r="Q1732" s="89"/>
      <c r="R1732" s="89"/>
      <c r="S1732" s="90"/>
      <c r="T1732" s="38"/>
      <c r="U1732" s="38"/>
      <c r="V1732" s="38"/>
    </row>
    <row r="1733" spans="1:22">
      <c r="A1733" s="11"/>
      <c r="B1733" s="36"/>
      <c r="C1733" s="36"/>
      <c r="D1733" s="20"/>
      <c r="E1733" s="37"/>
      <c r="F1733" s="37"/>
      <c r="G1733" s="38"/>
      <c r="H1733" s="37"/>
      <c r="I1733" s="38"/>
      <c r="J1733" s="38"/>
      <c r="K1733" s="50"/>
      <c r="L1733" s="51"/>
      <c r="M1733" s="37"/>
      <c r="N1733" s="37"/>
      <c r="O1733" s="38"/>
      <c r="P1733" s="37"/>
      <c r="Q1733" s="89"/>
      <c r="R1733" s="89"/>
      <c r="S1733" s="90"/>
      <c r="T1733" s="38"/>
      <c r="U1733" s="38"/>
      <c r="V1733" s="38"/>
    </row>
    <row r="1734" spans="1:22">
      <c r="A1734" s="11"/>
      <c r="B1734" s="36"/>
      <c r="C1734" s="36"/>
      <c r="D1734" s="20"/>
      <c r="E1734" s="37"/>
      <c r="F1734" s="37"/>
      <c r="G1734" s="38"/>
      <c r="H1734" s="37"/>
      <c r="I1734" s="38"/>
      <c r="J1734" s="38"/>
      <c r="K1734" s="50"/>
      <c r="L1734" s="51"/>
      <c r="M1734" s="37"/>
      <c r="N1734" s="37"/>
      <c r="O1734" s="38"/>
      <c r="P1734" s="37"/>
      <c r="Q1734" s="89"/>
      <c r="R1734" s="89"/>
      <c r="S1734" s="90"/>
      <c r="T1734" s="38"/>
      <c r="U1734" s="38"/>
      <c r="V1734" s="38"/>
    </row>
    <row r="1735" spans="1:22">
      <c r="A1735" s="11"/>
      <c r="B1735" s="36"/>
      <c r="C1735" s="36"/>
      <c r="D1735" s="20"/>
      <c r="E1735" s="37"/>
      <c r="F1735" s="37"/>
      <c r="G1735" s="38"/>
      <c r="H1735" s="37"/>
      <c r="I1735" s="38"/>
      <c r="J1735" s="38"/>
      <c r="K1735" s="50"/>
      <c r="L1735" s="51"/>
      <c r="M1735" s="37"/>
      <c r="N1735" s="37"/>
      <c r="O1735" s="38"/>
      <c r="P1735" s="37"/>
      <c r="Q1735" s="89"/>
      <c r="R1735" s="89"/>
      <c r="S1735" s="90"/>
      <c r="T1735" s="38"/>
      <c r="U1735" s="38"/>
      <c r="V1735" s="38"/>
    </row>
    <row r="1736" spans="1:22">
      <c r="A1736" s="11"/>
      <c r="B1736" s="36"/>
      <c r="C1736" s="36"/>
      <c r="D1736" s="20"/>
      <c r="E1736" s="37"/>
      <c r="F1736" s="37"/>
      <c r="G1736" s="38"/>
      <c r="H1736" s="37"/>
      <c r="I1736" s="38"/>
      <c r="J1736" s="38"/>
      <c r="K1736" s="50"/>
      <c r="L1736" s="51"/>
      <c r="M1736" s="37"/>
      <c r="N1736" s="37"/>
      <c r="O1736" s="38"/>
      <c r="P1736" s="37"/>
      <c r="Q1736" s="89"/>
      <c r="R1736" s="89"/>
      <c r="S1736" s="90"/>
      <c r="T1736" s="38"/>
      <c r="U1736" s="38"/>
      <c r="V1736" s="38"/>
    </row>
    <row r="1737" spans="1:22">
      <c r="A1737" s="11"/>
      <c r="B1737" s="36"/>
      <c r="C1737" s="36"/>
      <c r="D1737" s="20"/>
      <c r="E1737" s="37"/>
      <c r="F1737" s="37"/>
      <c r="G1737" s="38"/>
      <c r="H1737" s="37"/>
      <c r="I1737" s="38"/>
      <c r="J1737" s="38"/>
      <c r="K1737" s="50"/>
      <c r="L1737" s="51"/>
      <c r="M1737" s="37"/>
      <c r="N1737" s="37"/>
      <c r="O1737" s="38"/>
      <c r="P1737" s="37"/>
      <c r="Q1737" s="89"/>
      <c r="R1737" s="89"/>
      <c r="S1737" s="90"/>
      <c r="T1737" s="38"/>
      <c r="U1737" s="38"/>
      <c r="V1737" s="38"/>
    </row>
    <row r="1738" spans="1:22">
      <c r="A1738" s="11"/>
      <c r="B1738" s="36"/>
      <c r="C1738" s="36"/>
      <c r="D1738" s="20"/>
      <c r="E1738" s="37"/>
      <c r="F1738" s="37"/>
      <c r="G1738" s="38"/>
      <c r="H1738" s="37"/>
      <c r="I1738" s="38"/>
      <c r="J1738" s="38"/>
      <c r="K1738" s="50"/>
      <c r="L1738" s="51"/>
      <c r="M1738" s="37"/>
      <c r="N1738" s="37"/>
      <c r="O1738" s="38"/>
      <c r="P1738" s="37"/>
      <c r="Q1738" s="89"/>
      <c r="R1738" s="89"/>
      <c r="S1738" s="90"/>
      <c r="T1738" s="38"/>
      <c r="U1738" s="38"/>
      <c r="V1738" s="38"/>
    </row>
    <row r="1739" spans="1:22">
      <c r="A1739" s="11"/>
      <c r="B1739" s="36"/>
      <c r="C1739" s="36"/>
      <c r="D1739" s="20"/>
      <c r="E1739" s="37"/>
      <c r="F1739" s="37"/>
      <c r="G1739" s="38"/>
      <c r="H1739" s="37"/>
      <c r="I1739" s="38"/>
      <c r="J1739" s="38"/>
      <c r="K1739" s="50"/>
      <c r="L1739" s="51"/>
      <c r="M1739" s="37"/>
      <c r="N1739" s="37"/>
      <c r="O1739" s="38"/>
      <c r="P1739" s="37"/>
      <c r="Q1739" s="89"/>
      <c r="R1739" s="89"/>
      <c r="S1739" s="90"/>
      <c r="T1739" s="38"/>
      <c r="U1739" s="38"/>
      <c r="V1739" s="38"/>
    </row>
    <row r="1740" spans="1:22">
      <c r="A1740" s="11"/>
      <c r="B1740" s="36"/>
      <c r="C1740" s="36"/>
      <c r="D1740" s="20"/>
      <c r="E1740" s="37"/>
      <c r="F1740" s="37"/>
      <c r="G1740" s="38"/>
      <c r="H1740" s="37"/>
      <c r="I1740" s="38"/>
      <c r="J1740" s="38"/>
      <c r="K1740" s="50"/>
      <c r="L1740" s="51"/>
      <c r="M1740" s="37"/>
      <c r="N1740" s="37"/>
      <c r="O1740" s="38"/>
      <c r="P1740" s="37"/>
      <c r="Q1740" s="89"/>
      <c r="R1740" s="89"/>
      <c r="S1740" s="90"/>
      <c r="T1740" s="38"/>
      <c r="U1740" s="38"/>
      <c r="V1740" s="38"/>
    </row>
    <row r="1741" spans="1:22">
      <c r="A1741" s="11"/>
      <c r="B1741" s="36"/>
      <c r="C1741" s="36"/>
      <c r="D1741" s="20"/>
      <c r="E1741" s="37"/>
      <c r="F1741" s="37"/>
      <c r="G1741" s="38"/>
      <c r="H1741" s="37"/>
      <c r="I1741" s="38"/>
      <c r="J1741" s="38"/>
      <c r="K1741" s="50"/>
      <c r="L1741" s="51"/>
      <c r="M1741" s="37"/>
      <c r="N1741" s="37"/>
      <c r="O1741" s="38"/>
      <c r="P1741" s="37"/>
      <c r="Q1741" s="89"/>
      <c r="R1741" s="89"/>
      <c r="S1741" s="90"/>
      <c r="T1741" s="38"/>
      <c r="U1741" s="38"/>
      <c r="V1741" s="38"/>
    </row>
    <row r="1742" spans="1:22">
      <c r="A1742" s="11"/>
      <c r="B1742" s="36"/>
      <c r="C1742" s="36"/>
      <c r="D1742" s="20"/>
      <c r="E1742" s="37"/>
      <c r="F1742" s="37"/>
      <c r="G1742" s="38"/>
      <c r="H1742" s="37"/>
      <c r="I1742" s="38"/>
      <c r="J1742" s="38"/>
      <c r="K1742" s="50"/>
      <c r="L1742" s="51"/>
      <c r="M1742" s="37"/>
      <c r="N1742" s="37"/>
      <c r="O1742" s="38"/>
      <c r="P1742" s="37"/>
      <c r="Q1742" s="89"/>
      <c r="R1742" s="89"/>
      <c r="S1742" s="90"/>
      <c r="T1742" s="38"/>
      <c r="U1742" s="38"/>
      <c r="V1742" s="38"/>
    </row>
    <row r="1743" spans="1:22">
      <c r="A1743" s="11"/>
      <c r="B1743" s="36"/>
      <c r="C1743" s="36"/>
      <c r="D1743" s="20"/>
      <c r="E1743" s="37"/>
      <c r="F1743" s="37"/>
      <c r="G1743" s="38"/>
      <c r="H1743" s="37"/>
      <c r="I1743" s="38"/>
      <c r="J1743" s="38"/>
      <c r="K1743" s="50"/>
      <c r="L1743" s="51"/>
      <c r="M1743" s="37"/>
      <c r="N1743" s="37"/>
      <c r="O1743" s="38"/>
      <c r="P1743" s="37"/>
      <c r="Q1743" s="89"/>
      <c r="R1743" s="89"/>
      <c r="S1743" s="90"/>
      <c r="T1743" s="38"/>
      <c r="U1743" s="38"/>
      <c r="V1743" s="38"/>
    </row>
    <row r="1744" spans="1:22">
      <c r="A1744" s="11"/>
      <c r="B1744" s="36"/>
      <c r="C1744" s="36"/>
      <c r="D1744" s="20"/>
      <c r="E1744" s="37"/>
      <c r="F1744" s="37"/>
      <c r="G1744" s="38"/>
      <c r="H1744" s="37"/>
      <c r="I1744" s="38"/>
      <c r="J1744" s="38"/>
      <c r="K1744" s="50"/>
      <c r="L1744" s="51"/>
      <c r="M1744" s="37"/>
      <c r="N1744" s="37"/>
      <c r="O1744" s="38"/>
      <c r="P1744" s="37"/>
      <c r="Q1744" s="89"/>
      <c r="R1744" s="89"/>
      <c r="S1744" s="90"/>
      <c r="T1744" s="38"/>
      <c r="U1744" s="38"/>
      <c r="V1744" s="38"/>
    </row>
    <row r="1745" spans="1:22">
      <c r="A1745" s="11"/>
      <c r="B1745" s="36"/>
      <c r="C1745" s="36"/>
      <c r="D1745" s="20"/>
      <c r="E1745" s="37"/>
      <c r="F1745" s="37"/>
      <c r="G1745" s="38"/>
      <c r="H1745" s="37"/>
      <c r="I1745" s="38"/>
      <c r="J1745" s="38"/>
      <c r="K1745" s="50"/>
      <c r="L1745" s="51"/>
      <c r="M1745" s="37"/>
      <c r="N1745" s="37"/>
      <c r="O1745" s="38"/>
      <c r="P1745" s="37"/>
      <c r="Q1745" s="89"/>
      <c r="R1745" s="89"/>
      <c r="S1745" s="90"/>
      <c r="T1745" s="38"/>
      <c r="U1745" s="38"/>
      <c r="V1745" s="38"/>
    </row>
    <row r="1746" spans="1:22">
      <c r="A1746" s="11"/>
      <c r="B1746" s="36"/>
      <c r="C1746" s="36"/>
      <c r="D1746" s="20"/>
      <c r="E1746" s="37"/>
      <c r="F1746" s="37"/>
      <c r="G1746" s="38"/>
      <c r="H1746" s="37"/>
      <c r="I1746" s="38"/>
      <c r="J1746" s="38"/>
      <c r="K1746" s="50"/>
      <c r="L1746" s="51"/>
      <c r="M1746" s="37"/>
      <c r="N1746" s="37"/>
      <c r="O1746" s="38"/>
      <c r="P1746" s="37"/>
      <c r="Q1746" s="89"/>
      <c r="R1746" s="89"/>
      <c r="S1746" s="90"/>
      <c r="T1746" s="38"/>
      <c r="U1746" s="38"/>
      <c r="V1746" s="38"/>
    </row>
    <row r="1747" spans="1:22">
      <c r="A1747" s="11"/>
      <c r="B1747" s="36"/>
      <c r="C1747" s="36"/>
      <c r="D1747" s="20"/>
      <c r="E1747" s="37"/>
      <c r="F1747" s="37"/>
      <c r="G1747" s="38"/>
      <c r="H1747" s="37"/>
      <c r="I1747" s="38"/>
      <c r="J1747" s="38"/>
      <c r="K1747" s="50"/>
      <c r="L1747" s="51"/>
      <c r="M1747" s="37"/>
      <c r="N1747" s="37"/>
      <c r="O1747" s="38"/>
      <c r="P1747" s="37"/>
      <c r="Q1747" s="89"/>
      <c r="R1747" s="89"/>
      <c r="S1747" s="90"/>
      <c r="T1747" s="38"/>
      <c r="U1747" s="38"/>
      <c r="V1747" s="38"/>
    </row>
    <row r="1748" spans="1:22">
      <c r="A1748" s="11"/>
      <c r="B1748" s="36"/>
      <c r="C1748" s="36"/>
      <c r="D1748" s="20"/>
      <c r="E1748" s="37"/>
      <c r="F1748" s="37"/>
      <c r="G1748" s="38"/>
      <c r="H1748" s="37"/>
      <c r="I1748" s="38"/>
      <c r="J1748" s="38"/>
      <c r="K1748" s="50"/>
      <c r="L1748" s="51"/>
      <c r="M1748" s="37"/>
      <c r="N1748" s="37"/>
      <c r="O1748" s="38"/>
      <c r="P1748" s="37"/>
      <c r="Q1748" s="89"/>
      <c r="R1748" s="89"/>
      <c r="S1748" s="90"/>
      <c r="T1748" s="38"/>
      <c r="U1748" s="38"/>
      <c r="V1748" s="38"/>
    </row>
    <row r="1749" spans="1:22">
      <c r="A1749" s="11"/>
      <c r="B1749" s="36"/>
      <c r="C1749" s="36"/>
      <c r="D1749" s="20"/>
      <c r="E1749" s="37"/>
      <c r="F1749" s="37"/>
      <c r="G1749" s="38"/>
      <c r="H1749" s="37"/>
      <c r="I1749" s="38"/>
      <c r="J1749" s="38"/>
      <c r="K1749" s="50"/>
      <c r="L1749" s="51"/>
      <c r="M1749" s="37"/>
      <c r="N1749" s="37"/>
      <c r="O1749" s="38"/>
      <c r="P1749" s="37"/>
      <c r="Q1749" s="89"/>
      <c r="R1749" s="89"/>
      <c r="S1749" s="90"/>
      <c r="T1749" s="38"/>
      <c r="U1749" s="38"/>
      <c r="V1749" s="38"/>
    </row>
    <row r="1750" spans="1:22">
      <c r="A1750" s="11"/>
      <c r="B1750" s="36"/>
      <c r="C1750" s="36"/>
      <c r="D1750" s="20"/>
      <c r="E1750" s="37"/>
      <c r="F1750" s="37"/>
      <c r="G1750" s="38"/>
      <c r="H1750" s="37"/>
      <c r="I1750" s="38"/>
      <c r="J1750" s="38"/>
      <c r="K1750" s="50"/>
      <c r="L1750" s="51"/>
      <c r="M1750" s="37"/>
      <c r="N1750" s="37"/>
      <c r="O1750" s="38"/>
      <c r="P1750" s="37"/>
      <c r="Q1750" s="89"/>
      <c r="R1750" s="89"/>
      <c r="S1750" s="90"/>
      <c r="T1750" s="38"/>
      <c r="U1750" s="38"/>
      <c r="V1750" s="38"/>
    </row>
    <row r="1751" spans="1:22">
      <c r="A1751" s="11"/>
      <c r="B1751" s="36"/>
      <c r="C1751" s="36"/>
      <c r="D1751" s="20"/>
      <c r="E1751" s="37"/>
      <c r="F1751" s="37"/>
      <c r="G1751" s="38"/>
      <c r="H1751" s="37"/>
      <c r="I1751" s="38"/>
      <c r="J1751" s="38"/>
      <c r="K1751" s="50"/>
      <c r="L1751" s="51"/>
      <c r="M1751" s="37"/>
      <c r="N1751" s="37"/>
      <c r="O1751" s="38"/>
      <c r="P1751" s="37"/>
      <c r="Q1751" s="89"/>
      <c r="R1751" s="89"/>
      <c r="S1751" s="90"/>
      <c r="T1751" s="38"/>
      <c r="U1751" s="38"/>
      <c r="V1751" s="38"/>
    </row>
    <row r="1752" spans="1:22">
      <c r="A1752" s="11"/>
      <c r="B1752" s="36"/>
      <c r="C1752" s="36"/>
      <c r="D1752" s="20"/>
      <c r="E1752" s="37"/>
      <c r="F1752" s="37"/>
      <c r="G1752" s="38"/>
      <c r="H1752" s="37"/>
      <c r="I1752" s="38"/>
      <c r="J1752" s="38"/>
      <c r="K1752" s="50"/>
      <c r="L1752" s="51"/>
      <c r="M1752" s="37"/>
      <c r="N1752" s="37"/>
      <c r="O1752" s="38"/>
      <c r="P1752" s="37"/>
      <c r="Q1752" s="89"/>
      <c r="R1752" s="89"/>
      <c r="S1752" s="90"/>
      <c r="T1752" s="38"/>
      <c r="U1752" s="38"/>
      <c r="V1752" s="38"/>
    </row>
    <row r="1753" spans="1:22">
      <c r="A1753" s="11"/>
      <c r="B1753" s="36"/>
      <c r="C1753" s="36"/>
      <c r="D1753" s="20"/>
      <c r="E1753" s="37"/>
      <c r="F1753" s="37"/>
      <c r="G1753" s="38"/>
      <c r="H1753" s="37"/>
      <c r="I1753" s="38"/>
      <c r="J1753" s="38"/>
      <c r="K1753" s="50"/>
      <c r="L1753" s="51"/>
      <c r="M1753" s="37"/>
      <c r="N1753" s="37"/>
      <c r="O1753" s="38"/>
      <c r="P1753" s="37"/>
      <c r="Q1753" s="89"/>
      <c r="R1753" s="89"/>
      <c r="S1753" s="90"/>
      <c r="T1753" s="38"/>
      <c r="U1753" s="38"/>
      <c r="V1753" s="38"/>
    </row>
    <row r="1754" spans="1:22">
      <c r="A1754" s="11"/>
      <c r="B1754" s="36"/>
      <c r="C1754" s="36"/>
      <c r="D1754" s="20"/>
      <c r="E1754" s="37"/>
      <c r="F1754" s="37"/>
      <c r="G1754" s="38"/>
      <c r="H1754" s="37"/>
      <c r="I1754" s="38"/>
      <c r="J1754" s="38"/>
      <c r="K1754" s="50"/>
      <c r="L1754" s="51"/>
      <c r="M1754" s="37"/>
      <c r="N1754" s="37"/>
      <c r="O1754" s="38"/>
      <c r="P1754" s="37"/>
      <c r="Q1754" s="89"/>
      <c r="R1754" s="89"/>
      <c r="S1754" s="90"/>
      <c r="T1754" s="38"/>
      <c r="U1754" s="38"/>
      <c r="V1754" s="38"/>
    </row>
    <row r="1755" spans="1:22">
      <c r="A1755" s="11"/>
      <c r="B1755" s="36"/>
      <c r="C1755" s="36"/>
      <c r="D1755" s="20"/>
      <c r="E1755" s="37"/>
      <c r="F1755" s="37"/>
      <c r="G1755" s="38"/>
      <c r="H1755" s="37"/>
      <c r="I1755" s="38"/>
      <c r="J1755" s="38"/>
      <c r="K1755" s="50"/>
      <c r="L1755" s="51"/>
      <c r="M1755" s="37"/>
      <c r="N1755" s="37"/>
      <c r="O1755" s="38"/>
      <c r="P1755" s="37"/>
      <c r="Q1755" s="89"/>
      <c r="R1755" s="89"/>
      <c r="S1755" s="90"/>
      <c r="T1755" s="38"/>
      <c r="U1755" s="38"/>
      <c r="V1755" s="38"/>
    </row>
    <row r="1756" spans="1:22">
      <c r="A1756" s="11"/>
      <c r="B1756" s="36"/>
      <c r="C1756" s="36"/>
      <c r="D1756" s="20"/>
      <c r="E1756" s="37"/>
      <c r="F1756" s="37"/>
      <c r="G1756" s="38"/>
      <c r="H1756" s="37"/>
      <c r="I1756" s="38"/>
      <c r="J1756" s="38"/>
      <c r="K1756" s="50"/>
      <c r="L1756" s="51"/>
      <c r="M1756" s="37"/>
      <c r="N1756" s="37"/>
      <c r="O1756" s="38"/>
      <c r="P1756" s="37"/>
      <c r="Q1756" s="89"/>
      <c r="R1756" s="89"/>
      <c r="S1756" s="90"/>
      <c r="T1756" s="38"/>
      <c r="U1756" s="38"/>
      <c r="V1756" s="38"/>
    </row>
    <row r="1757" spans="1:22">
      <c r="A1757" s="11"/>
      <c r="B1757" s="36"/>
      <c r="C1757" s="36"/>
      <c r="D1757" s="20"/>
      <c r="E1757" s="37"/>
      <c r="F1757" s="37"/>
      <c r="G1757" s="38"/>
      <c r="H1757" s="37"/>
      <c r="I1757" s="38"/>
      <c r="J1757" s="38"/>
      <c r="K1757" s="50"/>
      <c r="L1757" s="51"/>
      <c r="M1757" s="37"/>
      <c r="N1757" s="37"/>
      <c r="O1757" s="38"/>
      <c r="P1757" s="37"/>
      <c r="Q1757" s="89"/>
      <c r="R1757" s="89"/>
      <c r="S1757" s="90"/>
      <c r="T1757" s="38"/>
      <c r="U1757" s="38"/>
      <c r="V1757" s="38"/>
    </row>
    <row r="1758" spans="1:22">
      <c r="A1758" s="11"/>
      <c r="B1758" s="36"/>
      <c r="C1758" s="36"/>
      <c r="D1758" s="20"/>
      <c r="E1758" s="37"/>
      <c r="F1758" s="37"/>
      <c r="G1758" s="38"/>
      <c r="H1758" s="37"/>
      <c r="I1758" s="38"/>
      <c r="J1758" s="38"/>
      <c r="K1758" s="50"/>
      <c r="L1758" s="51"/>
      <c r="M1758" s="37"/>
      <c r="N1758" s="37"/>
      <c r="O1758" s="38"/>
      <c r="P1758" s="37"/>
      <c r="Q1758" s="89"/>
      <c r="R1758" s="89"/>
      <c r="S1758" s="90"/>
      <c r="T1758" s="38"/>
      <c r="U1758" s="38"/>
      <c r="V1758" s="38"/>
    </row>
    <row r="1759" spans="1:22">
      <c r="A1759" s="11"/>
      <c r="B1759" s="36"/>
      <c r="C1759" s="36"/>
      <c r="D1759" s="20"/>
      <c r="E1759" s="37"/>
      <c r="F1759" s="37"/>
      <c r="G1759" s="38"/>
      <c r="H1759" s="37"/>
      <c r="I1759" s="38"/>
      <c r="J1759" s="38"/>
      <c r="K1759" s="50"/>
      <c r="L1759" s="51"/>
      <c r="M1759" s="37"/>
      <c r="N1759" s="37"/>
      <c r="O1759" s="38"/>
      <c r="P1759" s="37"/>
      <c r="Q1759" s="89"/>
      <c r="R1759" s="89"/>
      <c r="S1759" s="90"/>
      <c r="T1759" s="38"/>
      <c r="U1759" s="38"/>
      <c r="V1759" s="38"/>
    </row>
    <row r="1760" spans="1:22">
      <c r="A1760" s="11"/>
      <c r="B1760" s="36"/>
      <c r="C1760" s="36"/>
      <c r="D1760" s="20"/>
      <c r="E1760" s="37"/>
      <c r="F1760" s="37"/>
      <c r="G1760" s="38"/>
      <c r="H1760" s="37"/>
      <c r="I1760" s="38"/>
      <c r="J1760" s="38"/>
      <c r="K1760" s="50"/>
      <c r="L1760" s="51"/>
      <c r="M1760" s="37"/>
      <c r="N1760" s="37"/>
      <c r="O1760" s="38"/>
      <c r="P1760" s="37"/>
      <c r="Q1760" s="89"/>
      <c r="R1760" s="89"/>
      <c r="S1760" s="90"/>
      <c r="T1760" s="38"/>
      <c r="U1760" s="38"/>
      <c r="V1760" s="38"/>
    </row>
    <row r="1761" spans="1:22">
      <c r="A1761" s="11"/>
      <c r="B1761" s="36"/>
      <c r="C1761" s="36"/>
      <c r="D1761" s="20"/>
      <c r="E1761" s="37"/>
      <c r="F1761" s="37"/>
      <c r="G1761" s="38"/>
      <c r="H1761" s="37"/>
      <c r="I1761" s="38"/>
      <c r="J1761" s="38"/>
      <c r="K1761" s="50"/>
      <c r="L1761" s="51"/>
      <c r="M1761" s="37"/>
      <c r="N1761" s="37"/>
      <c r="O1761" s="38"/>
      <c r="P1761" s="37"/>
      <c r="Q1761" s="89"/>
      <c r="R1761" s="89"/>
      <c r="S1761" s="90"/>
      <c r="T1761" s="38"/>
      <c r="U1761" s="38"/>
      <c r="V1761" s="38"/>
    </row>
    <row r="1762" spans="1:22">
      <c r="A1762" s="11"/>
      <c r="B1762" s="36"/>
      <c r="C1762" s="36"/>
      <c r="D1762" s="20"/>
      <c r="E1762" s="37"/>
      <c r="F1762" s="37"/>
      <c r="G1762" s="38"/>
      <c r="H1762" s="37"/>
      <c r="I1762" s="38"/>
      <c r="J1762" s="38"/>
      <c r="K1762" s="50"/>
      <c r="L1762" s="51"/>
      <c r="M1762" s="37"/>
      <c r="N1762" s="37"/>
      <c r="O1762" s="38"/>
      <c r="P1762" s="37"/>
      <c r="Q1762" s="89"/>
      <c r="R1762" s="89"/>
      <c r="S1762" s="90"/>
      <c r="T1762" s="38"/>
      <c r="U1762" s="38"/>
      <c r="V1762" s="38"/>
    </row>
    <row r="1763" spans="1:22">
      <c r="A1763" s="11"/>
      <c r="B1763" s="36"/>
      <c r="C1763" s="36"/>
      <c r="D1763" s="20"/>
      <c r="E1763" s="37"/>
      <c r="F1763" s="37"/>
      <c r="G1763" s="38"/>
      <c r="H1763" s="37"/>
      <c r="I1763" s="38"/>
      <c r="J1763" s="38"/>
      <c r="K1763" s="50"/>
      <c r="L1763" s="51"/>
      <c r="M1763" s="37"/>
      <c r="N1763" s="37"/>
      <c r="O1763" s="38"/>
      <c r="P1763" s="37"/>
      <c r="Q1763" s="89"/>
      <c r="R1763" s="89"/>
      <c r="S1763" s="90"/>
      <c r="T1763" s="38"/>
      <c r="U1763" s="38"/>
      <c r="V1763" s="38"/>
    </row>
    <row r="1764" spans="1:22">
      <c r="A1764" s="11"/>
      <c r="B1764" s="36"/>
      <c r="C1764" s="36"/>
      <c r="D1764" s="20"/>
      <c r="E1764" s="37"/>
      <c r="F1764" s="37"/>
      <c r="G1764" s="38"/>
      <c r="H1764" s="37"/>
      <c r="I1764" s="38"/>
      <c r="J1764" s="38"/>
      <c r="K1764" s="50"/>
      <c r="L1764" s="51"/>
      <c r="M1764" s="37"/>
      <c r="N1764" s="37"/>
      <c r="O1764" s="38"/>
      <c r="P1764" s="37"/>
      <c r="Q1764" s="89"/>
      <c r="R1764" s="89"/>
      <c r="S1764" s="90"/>
      <c r="T1764" s="38"/>
      <c r="U1764" s="38"/>
      <c r="V1764" s="38"/>
    </row>
    <row r="1765" spans="1:22">
      <c r="A1765" s="11"/>
      <c r="B1765" s="36"/>
      <c r="C1765" s="36"/>
      <c r="D1765" s="20"/>
      <c r="E1765" s="37"/>
      <c r="F1765" s="37"/>
      <c r="G1765" s="38"/>
      <c r="H1765" s="37"/>
      <c r="I1765" s="38"/>
      <c r="J1765" s="38"/>
      <c r="K1765" s="50"/>
      <c r="L1765" s="51"/>
      <c r="M1765" s="37"/>
      <c r="N1765" s="37"/>
      <c r="O1765" s="38"/>
      <c r="P1765" s="37"/>
      <c r="Q1765" s="89"/>
      <c r="R1765" s="89"/>
      <c r="S1765" s="90"/>
      <c r="T1765" s="38"/>
      <c r="U1765" s="38"/>
      <c r="V1765" s="38"/>
    </row>
    <row r="1766" spans="1:22">
      <c r="A1766" s="11"/>
      <c r="B1766" s="36"/>
      <c r="C1766" s="36"/>
      <c r="D1766" s="20"/>
      <c r="E1766" s="37"/>
      <c r="F1766" s="37"/>
      <c r="G1766" s="38"/>
      <c r="H1766" s="37"/>
      <c r="I1766" s="38"/>
      <c r="J1766" s="38"/>
      <c r="K1766" s="50"/>
      <c r="L1766" s="51"/>
      <c r="M1766" s="37"/>
      <c r="N1766" s="37"/>
      <c r="O1766" s="38"/>
      <c r="P1766" s="37"/>
      <c r="Q1766" s="89"/>
      <c r="R1766" s="89"/>
      <c r="S1766" s="90"/>
      <c r="T1766" s="38"/>
      <c r="U1766" s="38"/>
      <c r="V1766" s="38"/>
    </row>
    <row r="1767" spans="1:22">
      <c r="A1767" s="11"/>
      <c r="B1767" s="36"/>
      <c r="C1767" s="36"/>
      <c r="D1767" s="20"/>
      <c r="E1767" s="37"/>
      <c r="F1767" s="37"/>
      <c r="G1767" s="38"/>
      <c r="H1767" s="37"/>
      <c r="I1767" s="38"/>
      <c r="J1767" s="38"/>
      <c r="K1767" s="50"/>
      <c r="L1767" s="51"/>
      <c r="M1767" s="37"/>
      <c r="N1767" s="37"/>
      <c r="O1767" s="38"/>
      <c r="P1767" s="37"/>
      <c r="Q1767" s="89"/>
      <c r="R1767" s="89"/>
      <c r="S1767" s="90"/>
      <c r="T1767" s="38"/>
      <c r="U1767" s="38"/>
      <c r="V1767" s="38"/>
    </row>
    <row r="1768" spans="1:22">
      <c r="A1768" s="11"/>
      <c r="B1768" s="36"/>
      <c r="C1768" s="36"/>
      <c r="D1768" s="20"/>
      <c r="E1768" s="37"/>
      <c r="F1768" s="37"/>
      <c r="G1768" s="38"/>
      <c r="H1768" s="37"/>
      <c r="I1768" s="38"/>
      <c r="J1768" s="38"/>
      <c r="K1768" s="50"/>
      <c r="L1768" s="51"/>
      <c r="M1768" s="37"/>
      <c r="N1768" s="37"/>
      <c r="O1768" s="38"/>
      <c r="P1768" s="37"/>
      <c r="Q1768" s="89"/>
      <c r="R1768" s="89"/>
      <c r="S1768" s="90"/>
      <c r="T1768" s="38"/>
      <c r="U1768" s="38"/>
      <c r="V1768" s="38"/>
    </row>
    <row r="1769" spans="1:22">
      <c r="A1769" s="11"/>
      <c r="B1769" s="36"/>
      <c r="C1769" s="36"/>
      <c r="D1769" s="20"/>
      <c r="E1769" s="37"/>
      <c r="F1769" s="37"/>
      <c r="G1769" s="38"/>
      <c r="H1769" s="37"/>
      <c r="I1769" s="38"/>
      <c r="J1769" s="38"/>
      <c r="K1769" s="50"/>
      <c r="L1769" s="51"/>
      <c r="M1769" s="37"/>
      <c r="N1769" s="37"/>
      <c r="O1769" s="38"/>
      <c r="P1769" s="37"/>
      <c r="Q1769" s="89"/>
      <c r="R1769" s="89"/>
      <c r="S1769" s="90"/>
      <c r="T1769" s="38"/>
      <c r="U1769" s="38"/>
      <c r="V1769" s="38"/>
    </row>
    <row r="1770" spans="1:22">
      <c r="A1770" s="11"/>
      <c r="B1770" s="36"/>
      <c r="C1770" s="36"/>
      <c r="D1770" s="20"/>
      <c r="E1770" s="37"/>
      <c r="F1770" s="37"/>
      <c r="G1770" s="38"/>
      <c r="H1770" s="37"/>
      <c r="I1770" s="38"/>
      <c r="J1770" s="38"/>
      <c r="K1770" s="50"/>
      <c r="L1770" s="51"/>
      <c r="M1770" s="37"/>
      <c r="N1770" s="37"/>
      <c r="O1770" s="38"/>
      <c r="P1770" s="37"/>
      <c r="Q1770" s="89"/>
      <c r="R1770" s="89"/>
      <c r="S1770" s="90"/>
      <c r="T1770" s="38"/>
      <c r="U1770" s="38"/>
      <c r="V1770" s="38"/>
    </row>
    <row r="1771" spans="1:22">
      <c r="A1771" s="11"/>
      <c r="B1771" s="36"/>
      <c r="C1771" s="36"/>
      <c r="D1771" s="20"/>
      <c r="E1771" s="37"/>
      <c r="F1771" s="37"/>
      <c r="G1771" s="38"/>
      <c r="H1771" s="37"/>
      <c r="I1771" s="38"/>
      <c r="J1771" s="38"/>
      <c r="K1771" s="50"/>
      <c r="L1771" s="51"/>
      <c r="M1771" s="37"/>
      <c r="N1771" s="37"/>
      <c r="O1771" s="38"/>
      <c r="P1771" s="37"/>
      <c r="Q1771" s="89"/>
      <c r="R1771" s="89"/>
      <c r="S1771" s="90"/>
      <c r="T1771" s="38"/>
      <c r="U1771" s="38"/>
      <c r="V1771" s="38"/>
    </row>
    <row r="1772" spans="1:22">
      <c r="A1772" s="11"/>
      <c r="B1772" s="36"/>
      <c r="C1772" s="36"/>
      <c r="D1772" s="20"/>
      <c r="E1772" s="37"/>
      <c r="F1772" s="37"/>
      <c r="G1772" s="38"/>
      <c r="H1772" s="37"/>
      <c r="I1772" s="38"/>
      <c r="J1772" s="38"/>
      <c r="K1772" s="50"/>
      <c r="L1772" s="51"/>
      <c r="M1772" s="37"/>
      <c r="N1772" s="37"/>
      <c r="O1772" s="38"/>
      <c r="P1772" s="37"/>
      <c r="Q1772" s="89"/>
      <c r="R1772" s="89"/>
      <c r="S1772" s="90"/>
      <c r="T1772" s="38"/>
      <c r="U1772" s="38"/>
      <c r="V1772" s="38"/>
    </row>
    <row r="1773" spans="1:22">
      <c r="A1773" s="11"/>
      <c r="B1773" s="36"/>
      <c r="C1773" s="36"/>
      <c r="D1773" s="20"/>
      <c r="E1773" s="37"/>
      <c r="F1773" s="37"/>
      <c r="G1773" s="38"/>
      <c r="H1773" s="37"/>
      <c r="I1773" s="38"/>
      <c r="J1773" s="38"/>
      <c r="K1773" s="50"/>
      <c r="L1773" s="51"/>
      <c r="M1773" s="37"/>
      <c r="N1773" s="37"/>
      <c r="O1773" s="38"/>
      <c r="P1773" s="37"/>
      <c r="Q1773" s="89"/>
      <c r="R1773" s="89"/>
      <c r="S1773" s="90"/>
      <c r="T1773" s="38"/>
      <c r="U1773" s="38"/>
      <c r="V1773" s="38"/>
    </row>
    <row r="1774" spans="1:22">
      <c r="A1774" s="11"/>
      <c r="B1774" s="36"/>
      <c r="C1774" s="36"/>
      <c r="D1774" s="20"/>
      <c r="E1774" s="37"/>
      <c r="F1774" s="37"/>
      <c r="G1774" s="38"/>
      <c r="H1774" s="37"/>
      <c r="I1774" s="38"/>
      <c r="J1774" s="38"/>
      <c r="K1774" s="50"/>
      <c r="L1774" s="51"/>
      <c r="M1774" s="37"/>
      <c r="N1774" s="37"/>
      <c r="O1774" s="38"/>
      <c r="P1774" s="37"/>
      <c r="Q1774" s="89"/>
      <c r="R1774" s="89"/>
      <c r="S1774" s="90"/>
      <c r="T1774" s="38"/>
      <c r="U1774" s="38"/>
      <c r="V1774" s="38"/>
    </row>
    <row r="1775" spans="1:22">
      <c r="A1775" s="11"/>
      <c r="B1775" s="36"/>
      <c r="C1775" s="36"/>
      <c r="D1775" s="20"/>
      <c r="E1775" s="37"/>
      <c r="F1775" s="37"/>
      <c r="G1775" s="38"/>
      <c r="H1775" s="37"/>
      <c r="I1775" s="38"/>
      <c r="J1775" s="38"/>
      <c r="K1775" s="50"/>
      <c r="L1775" s="51"/>
      <c r="M1775" s="37"/>
      <c r="N1775" s="37"/>
      <c r="O1775" s="38"/>
      <c r="P1775" s="37"/>
      <c r="Q1775" s="89"/>
      <c r="R1775" s="89"/>
      <c r="S1775" s="90"/>
      <c r="T1775" s="38"/>
      <c r="U1775" s="38"/>
      <c r="V1775" s="38"/>
    </row>
    <row r="1776" spans="1:22">
      <c r="A1776" s="11"/>
      <c r="B1776" s="36"/>
      <c r="C1776" s="36"/>
      <c r="D1776" s="20"/>
      <c r="E1776" s="37"/>
      <c r="F1776" s="37"/>
      <c r="G1776" s="38"/>
      <c r="H1776" s="37"/>
      <c r="I1776" s="38"/>
      <c r="J1776" s="38"/>
      <c r="K1776" s="50"/>
      <c r="L1776" s="51"/>
      <c r="M1776" s="37"/>
      <c r="N1776" s="37"/>
      <c r="O1776" s="38"/>
      <c r="P1776" s="37"/>
      <c r="Q1776" s="89"/>
      <c r="R1776" s="89"/>
      <c r="S1776" s="90"/>
      <c r="T1776" s="38"/>
      <c r="U1776" s="38"/>
      <c r="V1776" s="38"/>
    </row>
    <row r="1777" spans="1:22">
      <c r="A1777" s="11"/>
      <c r="B1777" s="36"/>
      <c r="C1777" s="36"/>
      <c r="D1777" s="20"/>
      <c r="E1777" s="37"/>
      <c r="F1777" s="37"/>
      <c r="G1777" s="38"/>
      <c r="H1777" s="37"/>
      <c r="I1777" s="38"/>
      <c r="J1777" s="38"/>
      <c r="K1777" s="50"/>
      <c r="L1777" s="51"/>
      <c r="M1777" s="37"/>
      <c r="N1777" s="37"/>
      <c r="O1777" s="38"/>
      <c r="P1777" s="37"/>
      <c r="Q1777" s="89"/>
      <c r="R1777" s="89"/>
      <c r="S1777" s="90"/>
      <c r="T1777" s="38"/>
      <c r="U1777" s="38"/>
      <c r="V1777" s="38"/>
    </row>
    <row r="1778" spans="1:22">
      <c r="A1778" s="11"/>
      <c r="B1778" s="36"/>
      <c r="C1778" s="36"/>
      <c r="D1778" s="20"/>
      <c r="E1778" s="37"/>
      <c r="F1778" s="37"/>
      <c r="G1778" s="38"/>
      <c r="H1778" s="37"/>
      <c r="I1778" s="38"/>
      <c r="J1778" s="38"/>
      <c r="K1778" s="50"/>
      <c r="L1778" s="51"/>
      <c r="M1778" s="37"/>
      <c r="N1778" s="37"/>
      <c r="O1778" s="38"/>
      <c r="P1778" s="37"/>
      <c r="Q1778" s="89"/>
      <c r="R1778" s="89"/>
      <c r="S1778" s="90"/>
      <c r="T1778" s="38"/>
      <c r="U1778" s="38"/>
      <c r="V1778" s="38"/>
    </row>
    <row r="1779" spans="1:22">
      <c r="A1779" s="11"/>
      <c r="B1779" s="36"/>
      <c r="C1779" s="36"/>
      <c r="D1779" s="20"/>
      <c r="E1779" s="37"/>
      <c r="F1779" s="37"/>
      <c r="G1779" s="38"/>
      <c r="H1779" s="37"/>
      <c r="I1779" s="38"/>
      <c r="J1779" s="38"/>
      <c r="K1779" s="50"/>
      <c r="L1779" s="51"/>
      <c r="M1779" s="37"/>
      <c r="N1779" s="37"/>
      <c r="O1779" s="38"/>
      <c r="P1779" s="37"/>
      <c r="Q1779" s="89"/>
      <c r="R1779" s="89"/>
      <c r="S1779" s="90"/>
      <c r="T1779" s="38"/>
      <c r="U1779" s="38"/>
      <c r="V1779" s="38"/>
    </row>
    <row r="1780" spans="1:22">
      <c r="A1780" s="11"/>
      <c r="B1780" s="36"/>
      <c r="C1780" s="36"/>
      <c r="D1780" s="20"/>
      <c r="E1780" s="37"/>
      <c r="F1780" s="37"/>
      <c r="G1780" s="38"/>
      <c r="H1780" s="37"/>
      <c r="I1780" s="38"/>
      <c r="J1780" s="38"/>
      <c r="K1780" s="50"/>
      <c r="L1780" s="51"/>
      <c r="M1780" s="37"/>
      <c r="N1780" s="37"/>
      <c r="O1780" s="38"/>
      <c r="P1780" s="37"/>
      <c r="Q1780" s="89"/>
      <c r="R1780" s="89"/>
      <c r="S1780" s="90"/>
      <c r="T1780" s="38"/>
      <c r="U1780" s="38"/>
      <c r="V1780" s="38"/>
    </row>
    <row r="1781" spans="1:22">
      <c r="A1781" s="11"/>
      <c r="B1781" s="36"/>
      <c r="C1781" s="36"/>
      <c r="D1781" s="20"/>
      <c r="E1781" s="37"/>
      <c r="F1781" s="37"/>
      <c r="G1781" s="38"/>
      <c r="H1781" s="37"/>
      <c r="I1781" s="38"/>
      <c r="J1781" s="38"/>
      <c r="K1781" s="50"/>
      <c r="L1781" s="51"/>
      <c r="M1781" s="37"/>
      <c r="N1781" s="37"/>
      <c r="O1781" s="38"/>
      <c r="P1781" s="37"/>
      <c r="Q1781" s="89"/>
      <c r="R1781" s="89"/>
      <c r="S1781" s="90"/>
      <c r="T1781" s="38"/>
      <c r="U1781" s="38"/>
      <c r="V1781" s="38"/>
    </row>
    <row r="1782" spans="1:22">
      <c r="A1782" s="11"/>
      <c r="B1782" s="36"/>
      <c r="C1782" s="36"/>
      <c r="D1782" s="20"/>
      <c r="E1782" s="37"/>
      <c r="F1782" s="37"/>
      <c r="G1782" s="38"/>
      <c r="H1782" s="37"/>
      <c r="I1782" s="38"/>
      <c r="J1782" s="38"/>
      <c r="K1782" s="50"/>
      <c r="L1782" s="51"/>
      <c r="M1782" s="37"/>
      <c r="N1782" s="37"/>
      <c r="O1782" s="38"/>
      <c r="P1782" s="37"/>
      <c r="Q1782" s="89"/>
      <c r="R1782" s="89"/>
      <c r="S1782" s="90"/>
      <c r="T1782" s="38"/>
      <c r="U1782" s="38"/>
      <c r="V1782" s="38"/>
    </row>
    <row r="1783" spans="1:22">
      <c r="A1783" s="11"/>
      <c r="B1783" s="36"/>
      <c r="C1783" s="36"/>
      <c r="D1783" s="20"/>
      <c r="E1783" s="37"/>
      <c r="F1783" s="37"/>
      <c r="G1783" s="38"/>
      <c r="H1783" s="37"/>
      <c r="I1783" s="38"/>
      <c r="J1783" s="38"/>
      <c r="K1783" s="50"/>
      <c r="L1783" s="51"/>
      <c r="M1783" s="37"/>
      <c r="N1783" s="37"/>
      <c r="O1783" s="38"/>
      <c r="P1783" s="37"/>
      <c r="Q1783" s="89"/>
      <c r="R1783" s="89"/>
      <c r="S1783" s="90"/>
      <c r="T1783" s="38"/>
      <c r="U1783" s="38"/>
      <c r="V1783" s="38"/>
    </row>
    <row r="1784" spans="1:22">
      <c r="A1784" s="11"/>
      <c r="B1784" s="36"/>
      <c r="C1784" s="36"/>
      <c r="D1784" s="20"/>
      <c r="E1784" s="37"/>
      <c r="F1784" s="37"/>
      <c r="G1784" s="38"/>
      <c r="H1784" s="37"/>
      <c r="I1784" s="38"/>
      <c r="J1784" s="38"/>
      <c r="K1784" s="50"/>
      <c r="L1784" s="51"/>
      <c r="M1784" s="37"/>
      <c r="N1784" s="37"/>
      <c r="O1784" s="38"/>
      <c r="P1784" s="37"/>
      <c r="Q1784" s="89"/>
      <c r="R1784" s="89"/>
      <c r="S1784" s="90"/>
      <c r="T1784" s="38"/>
      <c r="U1784" s="38"/>
      <c r="V1784" s="38"/>
    </row>
    <row r="1785" spans="1:22">
      <c r="A1785" s="11"/>
      <c r="B1785" s="36"/>
      <c r="C1785" s="36"/>
      <c r="D1785" s="20"/>
      <c r="E1785" s="37"/>
      <c r="F1785" s="37"/>
      <c r="G1785" s="38"/>
      <c r="H1785" s="37"/>
      <c r="I1785" s="38"/>
      <c r="J1785" s="38"/>
      <c r="K1785" s="50"/>
      <c r="L1785" s="51"/>
      <c r="M1785" s="37"/>
      <c r="N1785" s="37"/>
      <c r="O1785" s="38"/>
      <c r="P1785" s="37"/>
      <c r="Q1785" s="89"/>
      <c r="R1785" s="89"/>
      <c r="S1785" s="90"/>
      <c r="T1785" s="38"/>
      <c r="U1785" s="38"/>
      <c r="V1785" s="38"/>
    </row>
    <row r="1786" spans="1:22">
      <c r="A1786" s="11"/>
      <c r="B1786" s="36"/>
      <c r="C1786" s="36"/>
      <c r="D1786" s="20"/>
      <c r="E1786" s="37"/>
      <c r="F1786" s="37"/>
      <c r="G1786" s="38"/>
      <c r="H1786" s="37"/>
      <c r="I1786" s="38"/>
      <c r="J1786" s="38"/>
      <c r="K1786" s="50"/>
      <c r="L1786" s="51"/>
      <c r="M1786" s="37"/>
      <c r="N1786" s="37"/>
      <c r="O1786" s="38"/>
      <c r="P1786" s="37"/>
      <c r="Q1786" s="89"/>
      <c r="R1786" s="89"/>
      <c r="S1786" s="90"/>
      <c r="T1786" s="38"/>
      <c r="U1786" s="38"/>
      <c r="V1786" s="38"/>
    </row>
    <row r="1787" spans="1:22">
      <c r="A1787" s="11"/>
      <c r="B1787" s="36"/>
      <c r="C1787" s="36"/>
      <c r="D1787" s="20"/>
      <c r="E1787" s="37"/>
      <c r="F1787" s="37"/>
      <c r="G1787" s="38"/>
      <c r="H1787" s="37"/>
      <c r="I1787" s="38"/>
      <c r="J1787" s="38"/>
      <c r="K1787" s="50"/>
      <c r="L1787" s="51"/>
      <c r="M1787" s="37"/>
      <c r="N1787" s="37"/>
      <c r="O1787" s="38"/>
      <c r="P1787" s="37"/>
      <c r="Q1787" s="89"/>
      <c r="R1787" s="89"/>
      <c r="S1787" s="90"/>
      <c r="T1787" s="38"/>
      <c r="U1787" s="38"/>
      <c r="V1787" s="38"/>
    </row>
    <row r="1788" spans="1:22">
      <c r="A1788" s="11"/>
      <c r="B1788" s="36"/>
      <c r="C1788" s="36"/>
      <c r="D1788" s="20"/>
      <c r="E1788" s="37"/>
      <c r="F1788" s="37"/>
      <c r="G1788" s="38"/>
      <c r="H1788" s="37"/>
      <c r="I1788" s="38"/>
      <c r="J1788" s="38"/>
      <c r="K1788" s="50"/>
      <c r="L1788" s="51"/>
      <c r="M1788" s="37"/>
      <c r="N1788" s="37"/>
      <c r="O1788" s="38"/>
      <c r="P1788" s="37"/>
      <c r="Q1788" s="89"/>
      <c r="R1788" s="89"/>
      <c r="S1788" s="90"/>
      <c r="T1788" s="38"/>
      <c r="U1788" s="38"/>
      <c r="V1788" s="38"/>
    </row>
    <row r="1789" spans="1:22">
      <c r="A1789" s="11"/>
      <c r="B1789" s="36"/>
      <c r="C1789" s="36"/>
      <c r="D1789" s="20"/>
      <c r="E1789" s="37"/>
      <c r="F1789" s="37"/>
      <c r="G1789" s="38"/>
      <c r="H1789" s="37"/>
      <c r="I1789" s="38"/>
      <c r="J1789" s="38"/>
      <c r="K1789" s="50"/>
      <c r="L1789" s="51"/>
      <c r="M1789" s="37"/>
      <c r="N1789" s="37"/>
      <c r="O1789" s="38"/>
      <c r="P1789" s="37"/>
      <c r="Q1789" s="89"/>
      <c r="R1789" s="89"/>
      <c r="S1789" s="90"/>
      <c r="T1789" s="38"/>
      <c r="U1789" s="38"/>
      <c r="V1789" s="38"/>
    </row>
    <row r="1790" spans="1:22">
      <c r="A1790" s="11"/>
      <c r="B1790" s="36"/>
      <c r="C1790" s="36"/>
      <c r="D1790" s="20"/>
      <c r="E1790" s="37"/>
      <c r="F1790" s="37"/>
      <c r="G1790" s="38"/>
      <c r="H1790" s="37"/>
      <c r="I1790" s="38"/>
      <c r="J1790" s="38"/>
      <c r="K1790" s="50"/>
      <c r="L1790" s="51"/>
      <c r="M1790" s="37"/>
      <c r="N1790" s="37"/>
      <c r="O1790" s="38"/>
      <c r="P1790" s="37"/>
      <c r="Q1790" s="89"/>
      <c r="R1790" s="89"/>
      <c r="S1790" s="90"/>
      <c r="T1790" s="38"/>
      <c r="U1790" s="38"/>
      <c r="V1790" s="38"/>
    </row>
    <row r="1791" spans="1:22">
      <c r="A1791" s="11"/>
      <c r="B1791" s="36"/>
      <c r="C1791" s="36"/>
      <c r="D1791" s="20"/>
      <c r="E1791" s="37"/>
      <c r="F1791" s="37"/>
      <c r="G1791" s="38"/>
      <c r="H1791" s="37"/>
      <c r="I1791" s="38"/>
      <c r="J1791" s="38"/>
      <c r="K1791" s="50"/>
      <c r="L1791" s="51"/>
      <c r="M1791" s="37"/>
      <c r="N1791" s="37"/>
      <c r="O1791" s="38"/>
      <c r="P1791" s="37"/>
      <c r="Q1791" s="89"/>
      <c r="R1791" s="89"/>
      <c r="S1791" s="90"/>
      <c r="T1791" s="38"/>
      <c r="U1791" s="38"/>
      <c r="V1791" s="38"/>
    </row>
    <row r="1792" spans="1:22">
      <c r="A1792" s="11"/>
      <c r="B1792" s="36"/>
      <c r="C1792" s="36"/>
      <c r="D1792" s="20"/>
      <c r="E1792" s="37"/>
      <c r="F1792" s="37"/>
      <c r="G1792" s="38"/>
      <c r="H1792" s="37"/>
      <c r="I1792" s="38"/>
      <c r="J1792" s="38"/>
      <c r="K1792" s="50"/>
      <c r="L1792" s="51"/>
      <c r="M1792" s="37"/>
      <c r="N1792" s="37"/>
      <c r="O1792" s="38"/>
      <c r="P1792" s="37"/>
      <c r="Q1792" s="89"/>
      <c r="R1792" s="89"/>
      <c r="S1792" s="90"/>
      <c r="T1792" s="38"/>
      <c r="U1792" s="38"/>
      <c r="V1792" s="38"/>
    </row>
    <row r="1793" spans="1:22">
      <c r="A1793" s="11"/>
      <c r="B1793" s="36"/>
      <c r="C1793" s="36"/>
      <c r="D1793" s="20"/>
      <c r="E1793" s="37"/>
      <c r="F1793" s="37"/>
      <c r="G1793" s="38"/>
      <c r="H1793" s="37"/>
      <c r="I1793" s="38"/>
      <c r="J1793" s="38"/>
      <c r="K1793" s="50"/>
      <c r="L1793" s="51"/>
      <c r="M1793" s="37"/>
      <c r="N1793" s="37"/>
      <c r="O1793" s="38"/>
      <c r="P1793" s="37"/>
      <c r="Q1793" s="89"/>
      <c r="R1793" s="89"/>
      <c r="S1793" s="90"/>
      <c r="T1793" s="38"/>
      <c r="U1793" s="38"/>
      <c r="V1793" s="38"/>
    </row>
    <row r="1794" spans="1:22">
      <c r="A1794" s="11"/>
      <c r="B1794" s="36"/>
      <c r="C1794" s="36"/>
      <c r="D1794" s="20"/>
      <c r="E1794" s="37"/>
      <c r="F1794" s="37"/>
      <c r="G1794" s="38"/>
      <c r="H1794" s="37"/>
      <c r="I1794" s="38"/>
      <c r="J1794" s="38"/>
      <c r="K1794" s="50"/>
      <c r="L1794" s="51"/>
      <c r="M1794" s="37"/>
      <c r="N1794" s="37"/>
      <c r="O1794" s="38"/>
      <c r="P1794" s="37"/>
      <c r="Q1794" s="89"/>
      <c r="R1794" s="89"/>
      <c r="S1794" s="90"/>
      <c r="T1794" s="38"/>
      <c r="U1794" s="38"/>
      <c r="V1794" s="38"/>
    </row>
    <row r="1795" spans="1:22">
      <c r="A1795" s="11"/>
      <c r="B1795" s="36"/>
      <c r="C1795" s="36"/>
      <c r="D1795" s="20"/>
      <c r="E1795" s="37"/>
      <c r="F1795" s="37"/>
      <c r="G1795" s="38"/>
      <c r="H1795" s="37"/>
      <c r="I1795" s="38"/>
      <c r="J1795" s="38"/>
      <c r="K1795" s="50"/>
      <c r="L1795" s="51"/>
      <c r="M1795" s="37"/>
      <c r="N1795" s="37"/>
      <c r="O1795" s="38"/>
      <c r="P1795" s="37"/>
      <c r="Q1795" s="89"/>
      <c r="R1795" s="89"/>
      <c r="S1795" s="90"/>
      <c r="T1795" s="38"/>
      <c r="U1795" s="38"/>
      <c r="V1795" s="38"/>
    </row>
    <row r="1796" spans="1:22">
      <c r="A1796" s="11"/>
      <c r="B1796" s="36"/>
      <c r="C1796" s="36"/>
      <c r="D1796" s="20"/>
      <c r="E1796" s="37"/>
      <c r="F1796" s="37"/>
      <c r="G1796" s="38"/>
      <c r="H1796" s="37"/>
      <c r="I1796" s="38"/>
      <c r="J1796" s="38"/>
      <c r="K1796" s="50"/>
      <c r="L1796" s="51"/>
      <c r="M1796" s="37"/>
      <c r="N1796" s="37"/>
      <c r="O1796" s="38"/>
      <c r="P1796" s="37"/>
      <c r="Q1796" s="89"/>
      <c r="R1796" s="89"/>
      <c r="S1796" s="90"/>
      <c r="T1796" s="38"/>
      <c r="U1796" s="38"/>
      <c r="V1796" s="38"/>
    </row>
    <row r="1797" spans="1:22">
      <c r="A1797" s="11"/>
      <c r="B1797" s="36"/>
      <c r="C1797" s="36"/>
      <c r="D1797" s="20"/>
      <c r="E1797" s="37"/>
      <c r="F1797" s="37"/>
      <c r="G1797" s="38"/>
      <c r="H1797" s="37"/>
      <c r="I1797" s="38"/>
      <c r="J1797" s="38"/>
      <c r="K1797" s="50"/>
      <c r="L1797" s="51"/>
      <c r="M1797" s="37"/>
      <c r="N1797" s="37"/>
      <c r="O1797" s="38"/>
      <c r="P1797" s="37"/>
      <c r="Q1797" s="89"/>
      <c r="R1797" s="89"/>
      <c r="S1797" s="90"/>
      <c r="T1797" s="38"/>
      <c r="U1797" s="38"/>
      <c r="V1797" s="38"/>
    </row>
    <row r="1798" spans="1:22">
      <c r="A1798" s="11"/>
      <c r="B1798" s="36"/>
      <c r="C1798" s="36"/>
      <c r="D1798" s="20"/>
      <c r="E1798" s="37"/>
      <c r="F1798" s="37"/>
      <c r="G1798" s="38"/>
      <c r="H1798" s="37"/>
      <c r="I1798" s="38"/>
      <c r="J1798" s="38"/>
      <c r="K1798" s="50"/>
      <c r="L1798" s="51"/>
      <c r="M1798" s="37"/>
      <c r="N1798" s="37"/>
      <c r="O1798" s="38"/>
      <c r="P1798" s="37"/>
      <c r="Q1798" s="89"/>
      <c r="R1798" s="89"/>
      <c r="S1798" s="90"/>
      <c r="T1798" s="38"/>
      <c r="U1798" s="38"/>
      <c r="V1798" s="38"/>
    </row>
    <row r="1799" spans="1:22">
      <c r="A1799" s="11"/>
      <c r="B1799" s="36"/>
      <c r="C1799" s="36"/>
      <c r="D1799" s="20"/>
      <c r="E1799" s="37"/>
      <c r="F1799" s="37"/>
      <c r="G1799" s="38"/>
      <c r="H1799" s="37"/>
      <c r="I1799" s="38"/>
      <c r="J1799" s="38"/>
      <c r="K1799" s="50"/>
      <c r="L1799" s="51"/>
      <c r="M1799" s="37"/>
      <c r="N1799" s="37"/>
      <c r="O1799" s="38"/>
      <c r="P1799" s="37"/>
      <c r="Q1799" s="89"/>
      <c r="R1799" s="89"/>
      <c r="S1799" s="90"/>
      <c r="T1799" s="38"/>
      <c r="U1799" s="38"/>
      <c r="V1799" s="38"/>
    </row>
    <row r="1800" spans="1:22">
      <c r="A1800" s="11"/>
      <c r="B1800" s="36"/>
      <c r="C1800" s="36"/>
      <c r="D1800" s="20"/>
      <c r="E1800" s="37"/>
      <c r="F1800" s="37"/>
      <c r="G1800" s="38"/>
      <c r="H1800" s="37"/>
      <c r="I1800" s="38"/>
      <c r="J1800" s="38"/>
      <c r="K1800" s="50"/>
      <c r="L1800" s="51"/>
      <c r="M1800" s="37"/>
      <c r="N1800" s="37"/>
      <c r="O1800" s="38"/>
      <c r="P1800" s="37"/>
      <c r="Q1800" s="89"/>
      <c r="R1800" s="89"/>
      <c r="S1800" s="90"/>
      <c r="T1800" s="38"/>
      <c r="U1800" s="38"/>
      <c r="V1800" s="38"/>
    </row>
    <row r="1801" spans="1:22">
      <c r="A1801" s="11"/>
      <c r="B1801" s="36"/>
      <c r="C1801" s="36"/>
      <c r="D1801" s="20"/>
      <c r="E1801" s="37"/>
      <c r="F1801" s="37"/>
      <c r="G1801" s="38"/>
      <c r="H1801" s="37"/>
      <c r="I1801" s="38"/>
      <c r="J1801" s="38"/>
      <c r="K1801" s="50"/>
      <c r="L1801" s="51"/>
      <c r="M1801" s="37"/>
      <c r="N1801" s="37"/>
      <c r="O1801" s="38"/>
      <c r="P1801" s="37"/>
      <c r="Q1801" s="89"/>
      <c r="R1801" s="89"/>
      <c r="S1801" s="90"/>
      <c r="T1801" s="38"/>
      <c r="U1801" s="38"/>
      <c r="V1801" s="38"/>
    </row>
    <row r="1802" spans="1:22">
      <c r="A1802" s="11"/>
      <c r="B1802" s="36"/>
      <c r="C1802" s="36"/>
      <c r="D1802" s="20"/>
      <c r="E1802" s="37"/>
      <c r="F1802" s="37"/>
      <c r="G1802" s="38"/>
      <c r="H1802" s="37"/>
      <c r="I1802" s="38"/>
      <c r="J1802" s="38"/>
      <c r="K1802" s="50"/>
      <c r="L1802" s="51"/>
      <c r="M1802" s="37"/>
      <c r="N1802" s="37"/>
      <c r="O1802" s="38"/>
      <c r="P1802" s="37"/>
      <c r="Q1802" s="89"/>
      <c r="R1802" s="89"/>
      <c r="S1802" s="90"/>
      <c r="T1802" s="38"/>
      <c r="U1802" s="38"/>
      <c r="V1802" s="38"/>
    </row>
    <row r="1803" spans="1:22">
      <c r="A1803" s="11"/>
      <c r="B1803" s="36"/>
      <c r="C1803" s="36"/>
      <c r="D1803" s="20"/>
      <c r="E1803" s="37"/>
      <c r="F1803" s="37"/>
      <c r="G1803" s="38"/>
      <c r="H1803" s="37"/>
      <c r="I1803" s="38"/>
      <c r="J1803" s="38"/>
      <c r="K1803" s="50"/>
      <c r="L1803" s="51"/>
      <c r="M1803" s="37"/>
      <c r="N1803" s="37"/>
      <c r="O1803" s="38"/>
      <c r="P1803" s="37"/>
      <c r="Q1803" s="89"/>
      <c r="R1803" s="89"/>
      <c r="S1803" s="90"/>
      <c r="T1803" s="38"/>
      <c r="U1803" s="38"/>
      <c r="V1803" s="38"/>
    </row>
    <row r="1804" spans="1:22">
      <c r="A1804" s="11"/>
      <c r="B1804" s="36"/>
      <c r="C1804" s="36"/>
      <c r="D1804" s="20"/>
      <c r="E1804" s="37"/>
      <c r="F1804" s="37"/>
      <c r="G1804" s="38"/>
      <c r="H1804" s="37"/>
      <c r="I1804" s="38"/>
      <c r="J1804" s="38"/>
      <c r="K1804" s="50"/>
      <c r="L1804" s="51"/>
      <c r="M1804" s="37"/>
      <c r="N1804" s="37"/>
      <c r="O1804" s="38"/>
      <c r="P1804" s="37"/>
      <c r="Q1804" s="89"/>
      <c r="R1804" s="89"/>
      <c r="S1804" s="90"/>
      <c r="T1804" s="38"/>
      <c r="U1804" s="38"/>
      <c r="V1804" s="38"/>
    </row>
    <row r="1805" spans="1:22">
      <c r="A1805" s="11"/>
      <c r="B1805" s="36"/>
      <c r="C1805" s="36"/>
      <c r="D1805" s="20"/>
      <c r="E1805" s="37"/>
      <c r="F1805" s="37"/>
      <c r="G1805" s="38"/>
      <c r="H1805" s="37"/>
      <c r="I1805" s="38"/>
      <c r="J1805" s="38"/>
      <c r="K1805" s="50"/>
      <c r="L1805" s="51"/>
      <c r="M1805" s="37"/>
      <c r="N1805" s="37"/>
      <c r="O1805" s="38"/>
      <c r="P1805" s="37"/>
      <c r="Q1805" s="89"/>
      <c r="R1805" s="89"/>
      <c r="S1805" s="90"/>
      <c r="T1805" s="38"/>
      <c r="U1805" s="38"/>
      <c r="V1805" s="38"/>
    </row>
    <row r="1806" spans="1:22">
      <c r="A1806" s="11"/>
      <c r="B1806" s="36"/>
      <c r="C1806" s="36"/>
      <c r="D1806" s="20"/>
      <c r="E1806" s="37"/>
      <c r="F1806" s="37"/>
      <c r="G1806" s="38"/>
      <c r="H1806" s="37"/>
      <c r="I1806" s="38"/>
      <c r="J1806" s="38"/>
      <c r="K1806" s="50"/>
      <c r="L1806" s="51"/>
      <c r="M1806" s="37"/>
      <c r="N1806" s="37"/>
      <c r="O1806" s="38"/>
      <c r="P1806" s="37"/>
      <c r="Q1806" s="89"/>
      <c r="R1806" s="89"/>
      <c r="S1806" s="90"/>
      <c r="T1806" s="38"/>
      <c r="U1806" s="38"/>
      <c r="V1806" s="38"/>
    </row>
    <row r="1807" spans="1:22">
      <c r="A1807" s="11"/>
      <c r="B1807" s="36"/>
      <c r="C1807" s="36"/>
      <c r="D1807" s="20"/>
      <c r="E1807" s="37"/>
      <c r="F1807" s="37"/>
      <c r="G1807" s="38"/>
      <c r="H1807" s="37"/>
      <c r="I1807" s="38"/>
      <c r="J1807" s="38"/>
      <c r="K1807" s="50"/>
      <c r="L1807" s="51"/>
      <c r="M1807" s="37"/>
      <c r="N1807" s="37"/>
      <c r="O1807" s="38"/>
      <c r="P1807" s="37"/>
      <c r="Q1807" s="89"/>
      <c r="R1807" s="89"/>
      <c r="S1807" s="90"/>
      <c r="T1807" s="38"/>
      <c r="U1807" s="38"/>
      <c r="V1807" s="38"/>
    </row>
    <row r="1808" spans="1:22">
      <c r="A1808" s="11"/>
      <c r="B1808" s="36"/>
      <c r="C1808" s="36"/>
      <c r="D1808" s="20"/>
      <c r="E1808" s="37"/>
      <c r="F1808" s="37"/>
      <c r="G1808" s="38"/>
      <c r="H1808" s="37"/>
      <c r="I1808" s="38"/>
      <c r="J1808" s="38"/>
      <c r="K1808" s="50"/>
      <c r="L1808" s="51"/>
      <c r="M1808" s="37"/>
      <c r="N1808" s="37"/>
      <c r="O1808" s="38"/>
      <c r="P1808" s="37"/>
      <c r="Q1808" s="89"/>
      <c r="R1808" s="89"/>
      <c r="S1808" s="90"/>
      <c r="T1808" s="38"/>
      <c r="U1808" s="38"/>
      <c r="V1808" s="38"/>
    </row>
    <row r="1809" spans="1:22">
      <c r="A1809" s="11"/>
      <c r="B1809" s="36"/>
      <c r="C1809" s="36"/>
      <c r="D1809" s="20"/>
      <c r="E1809" s="37"/>
      <c r="F1809" s="37"/>
      <c r="G1809" s="38"/>
      <c r="H1809" s="37"/>
      <c r="I1809" s="38"/>
      <c r="J1809" s="38"/>
      <c r="K1809" s="50"/>
      <c r="L1809" s="51"/>
      <c r="M1809" s="37"/>
      <c r="N1809" s="37"/>
      <c r="O1809" s="38"/>
      <c r="P1809" s="37"/>
      <c r="Q1809" s="89"/>
      <c r="R1809" s="89"/>
      <c r="S1809" s="90"/>
      <c r="T1809" s="38"/>
      <c r="U1809" s="38"/>
      <c r="V1809" s="38"/>
    </row>
    <row r="1810" spans="1:22">
      <c r="A1810" s="11"/>
      <c r="B1810" s="36"/>
      <c r="C1810" s="36"/>
      <c r="D1810" s="20"/>
      <c r="E1810" s="37"/>
      <c r="F1810" s="37"/>
      <c r="G1810" s="38"/>
      <c r="H1810" s="37"/>
      <c r="I1810" s="38"/>
      <c r="J1810" s="38"/>
      <c r="K1810" s="50"/>
      <c r="L1810" s="51"/>
      <c r="M1810" s="37"/>
      <c r="N1810" s="37"/>
      <c r="O1810" s="38"/>
      <c r="P1810" s="37"/>
      <c r="Q1810" s="89"/>
      <c r="R1810" s="89"/>
      <c r="S1810" s="90"/>
      <c r="T1810" s="38"/>
      <c r="U1810" s="38"/>
      <c r="V1810" s="38"/>
    </row>
    <row r="1811" spans="1:22">
      <c r="A1811" s="11"/>
      <c r="B1811" s="36"/>
      <c r="C1811" s="36"/>
      <c r="D1811" s="20"/>
      <c r="E1811" s="37"/>
      <c r="F1811" s="37"/>
      <c r="G1811" s="38"/>
      <c r="H1811" s="37"/>
      <c r="I1811" s="38"/>
      <c r="J1811" s="38"/>
      <c r="K1811" s="50"/>
      <c r="L1811" s="51"/>
      <c r="M1811" s="37"/>
      <c r="N1811" s="37"/>
      <c r="O1811" s="38"/>
      <c r="P1811" s="37"/>
      <c r="Q1811" s="89"/>
      <c r="R1811" s="89"/>
      <c r="S1811" s="90"/>
      <c r="T1811" s="38"/>
      <c r="U1811" s="38"/>
      <c r="V1811" s="38"/>
    </row>
    <row r="1812" spans="1:22">
      <c r="A1812" s="11"/>
      <c r="B1812" s="36"/>
      <c r="C1812" s="36"/>
      <c r="D1812" s="20"/>
      <c r="E1812" s="37"/>
      <c r="F1812" s="37"/>
      <c r="G1812" s="38"/>
      <c r="H1812" s="37"/>
      <c r="I1812" s="38"/>
      <c r="J1812" s="38"/>
      <c r="K1812" s="50"/>
      <c r="L1812" s="51"/>
      <c r="M1812" s="37"/>
      <c r="N1812" s="37"/>
      <c r="O1812" s="38"/>
      <c r="P1812" s="37"/>
      <c r="Q1812" s="89"/>
      <c r="R1812" s="89"/>
      <c r="S1812" s="90"/>
      <c r="T1812" s="38"/>
      <c r="U1812" s="38"/>
      <c r="V1812" s="38"/>
    </row>
    <row r="1813" spans="1:22">
      <c r="A1813" s="11"/>
      <c r="B1813" s="36"/>
      <c r="C1813" s="36"/>
      <c r="D1813" s="20"/>
      <c r="E1813" s="37"/>
      <c r="F1813" s="37"/>
      <c r="G1813" s="38"/>
      <c r="H1813" s="37"/>
      <c r="I1813" s="38"/>
      <c r="J1813" s="38"/>
      <c r="K1813" s="50"/>
      <c r="L1813" s="51"/>
      <c r="M1813" s="37"/>
      <c r="N1813" s="37"/>
      <c r="O1813" s="38"/>
      <c r="P1813" s="37"/>
      <c r="Q1813" s="89"/>
      <c r="R1813" s="89"/>
      <c r="S1813" s="90"/>
      <c r="T1813" s="38"/>
      <c r="U1813" s="38"/>
      <c r="V1813" s="38"/>
    </row>
    <row r="1814" spans="1:22">
      <c r="A1814" s="11"/>
      <c r="B1814" s="36"/>
      <c r="C1814" s="36"/>
      <c r="D1814" s="20"/>
      <c r="E1814" s="37"/>
      <c r="F1814" s="37"/>
      <c r="G1814" s="38"/>
      <c r="H1814" s="37"/>
      <c r="I1814" s="38"/>
      <c r="J1814" s="38"/>
      <c r="K1814" s="50"/>
      <c r="L1814" s="51"/>
      <c r="M1814" s="37"/>
      <c r="N1814" s="37"/>
      <c r="O1814" s="38"/>
      <c r="P1814" s="37"/>
      <c r="Q1814" s="89"/>
      <c r="R1814" s="89"/>
      <c r="S1814" s="90"/>
      <c r="T1814" s="38"/>
      <c r="U1814" s="38"/>
      <c r="V1814" s="38"/>
    </row>
    <row r="1815" spans="1:22">
      <c r="A1815" s="11"/>
      <c r="B1815" s="36"/>
      <c r="C1815" s="36"/>
      <c r="D1815" s="20"/>
      <c r="E1815" s="37"/>
      <c r="F1815" s="37"/>
      <c r="G1815" s="38"/>
      <c r="H1815" s="37"/>
      <c r="I1815" s="38"/>
      <c r="J1815" s="38"/>
      <c r="K1815" s="50"/>
      <c r="L1815" s="51"/>
      <c r="M1815" s="37"/>
      <c r="N1815" s="37"/>
      <c r="O1815" s="38"/>
      <c r="P1815" s="37"/>
      <c r="Q1815" s="89"/>
      <c r="R1815" s="89"/>
      <c r="S1815" s="90"/>
      <c r="T1815" s="38"/>
      <c r="U1815" s="38"/>
      <c r="V1815" s="38"/>
    </row>
    <row r="1816" spans="1:22">
      <c r="A1816" s="11"/>
      <c r="B1816" s="36"/>
      <c r="C1816" s="36"/>
      <c r="D1816" s="20"/>
      <c r="E1816" s="37"/>
      <c r="F1816" s="37"/>
      <c r="G1816" s="38"/>
      <c r="H1816" s="37"/>
      <c r="I1816" s="38"/>
      <c r="J1816" s="38"/>
      <c r="K1816" s="50"/>
      <c r="L1816" s="51"/>
      <c r="M1816" s="37"/>
      <c r="N1816" s="37"/>
      <c r="O1816" s="38"/>
      <c r="P1816" s="37"/>
      <c r="Q1816" s="89"/>
      <c r="R1816" s="89"/>
      <c r="S1816" s="90"/>
      <c r="T1816" s="38"/>
      <c r="U1816" s="38"/>
      <c r="V1816" s="38"/>
    </row>
    <row r="1817" spans="1:22">
      <c r="A1817" s="11"/>
      <c r="B1817" s="36"/>
      <c r="C1817" s="36"/>
      <c r="D1817" s="20"/>
      <c r="E1817" s="37"/>
      <c r="F1817" s="37"/>
      <c r="G1817" s="38"/>
      <c r="H1817" s="37"/>
      <c r="I1817" s="38"/>
      <c r="J1817" s="38"/>
      <c r="K1817" s="50"/>
      <c r="L1817" s="51"/>
      <c r="M1817" s="37"/>
      <c r="N1817" s="37"/>
      <c r="O1817" s="38"/>
      <c r="P1817" s="37"/>
      <c r="Q1817" s="89"/>
      <c r="R1817" s="89"/>
      <c r="S1817" s="90"/>
      <c r="T1817" s="38"/>
      <c r="U1817" s="38"/>
      <c r="V1817" s="38"/>
    </row>
    <row r="1818" spans="1:22">
      <c r="A1818" s="11"/>
      <c r="B1818" s="36"/>
      <c r="C1818" s="36"/>
      <c r="D1818" s="20"/>
      <c r="E1818" s="37"/>
      <c r="F1818" s="37"/>
      <c r="G1818" s="38"/>
      <c r="H1818" s="37"/>
      <c r="I1818" s="38"/>
      <c r="J1818" s="38"/>
      <c r="K1818" s="50"/>
      <c r="L1818" s="51"/>
      <c r="M1818" s="37"/>
      <c r="N1818" s="37"/>
      <c r="O1818" s="38"/>
      <c r="P1818" s="37"/>
      <c r="Q1818" s="89"/>
      <c r="R1818" s="89"/>
      <c r="S1818" s="90"/>
      <c r="T1818" s="38"/>
      <c r="U1818" s="38"/>
      <c r="V1818" s="38"/>
    </row>
    <row r="1819" spans="1:22">
      <c r="A1819" s="11"/>
      <c r="B1819" s="36"/>
      <c r="C1819" s="36"/>
      <c r="D1819" s="20"/>
      <c r="E1819" s="37"/>
      <c r="F1819" s="37"/>
      <c r="G1819" s="38"/>
      <c r="H1819" s="37"/>
      <c r="I1819" s="38"/>
      <c r="J1819" s="38"/>
      <c r="K1819" s="50"/>
      <c r="L1819" s="51"/>
      <c r="M1819" s="37"/>
      <c r="N1819" s="37"/>
      <c r="O1819" s="38"/>
      <c r="P1819" s="37"/>
      <c r="Q1819" s="89"/>
      <c r="R1819" s="89"/>
      <c r="S1819" s="90"/>
      <c r="T1819" s="38"/>
      <c r="U1819" s="38"/>
      <c r="V1819" s="38"/>
    </row>
    <row r="1820" spans="1:22">
      <c r="A1820" s="11"/>
      <c r="B1820" s="36"/>
      <c r="C1820" s="36"/>
      <c r="D1820" s="20"/>
      <c r="E1820" s="37"/>
      <c r="F1820" s="37"/>
      <c r="G1820" s="38"/>
      <c r="H1820" s="37"/>
      <c r="I1820" s="38"/>
      <c r="J1820" s="38"/>
      <c r="K1820" s="50"/>
      <c r="L1820" s="51"/>
      <c r="M1820" s="37"/>
      <c r="N1820" s="37"/>
      <c r="O1820" s="38"/>
      <c r="P1820" s="37"/>
      <c r="Q1820" s="89"/>
      <c r="R1820" s="89"/>
      <c r="S1820" s="90"/>
      <c r="T1820" s="38"/>
      <c r="U1820" s="38"/>
      <c r="V1820" s="38"/>
    </row>
    <row r="1821" spans="1:22">
      <c r="A1821" s="11"/>
      <c r="B1821" s="36"/>
      <c r="C1821" s="36"/>
      <c r="D1821" s="20"/>
      <c r="E1821" s="37"/>
      <c r="F1821" s="37"/>
      <c r="G1821" s="38"/>
      <c r="H1821" s="37"/>
      <c r="I1821" s="38"/>
      <c r="J1821" s="38"/>
      <c r="K1821" s="50"/>
      <c r="L1821" s="51"/>
      <c r="M1821" s="37"/>
      <c r="N1821" s="37"/>
      <c r="O1821" s="38"/>
      <c r="P1821" s="37"/>
      <c r="Q1821" s="89"/>
      <c r="R1821" s="89"/>
      <c r="S1821" s="90"/>
      <c r="T1821" s="38"/>
      <c r="U1821" s="38"/>
      <c r="V1821" s="38"/>
    </row>
    <row r="1822" spans="1:22">
      <c r="A1822" s="11"/>
      <c r="B1822" s="36"/>
      <c r="C1822" s="36"/>
      <c r="D1822" s="20"/>
      <c r="E1822" s="37"/>
      <c r="F1822" s="37"/>
      <c r="G1822" s="38"/>
      <c r="H1822" s="37"/>
      <c r="I1822" s="38"/>
      <c r="J1822" s="38"/>
      <c r="K1822" s="50"/>
      <c r="L1822" s="51"/>
      <c r="M1822" s="37"/>
      <c r="N1822" s="37"/>
      <c r="O1822" s="38"/>
      <c r="P1822" s="37"/>
      <c r="Q1822" s="89"/>
      <c r="R1822" s="89"/>
      <c r="S1822" s="90"/>
      <c r="T1822" s="38"/>
      <c r="U1822" s="38"/>
      <c r="V1822" s="38"/>
    </row>
    <row r="1823" spans="1:22">
      <c r="A1823" s="11"/>
      <c r="B1823" s="36"/>
      <c r="C1823" s="36"/>
      <c r="D1823" s="20"/>
      <c r="E1823" s="37"/>
      <c r="F1823" s="37"/>
      <c r="G1823" s="38"/>
      <c r="H1823" s="37"/>
      <c r="I1823" s="38"/>
      <c r="J1823" s="38"/>
      <c r="K1823" s="50"/>
      <c r="L1823" s="51"/>
      <c r="M1823" s="37"/>
      <c r="N1823" s="37"/>
      <c r="O1823" s="38"/>
      <c r="P1823" s="37"/>
      <c r="Q1823" s="89"/>
      <c r="R1823" s="89"/>
      <c r="S1823" s="90"/>
      <c r="T1823" s="38"/>
      <c r="U1823" s="38"/>
      <c r="V1823" s="38"/>
    </row>
    <row r="1824" spans="1:22">
      <c r="A1824" s="11"/>
      <c r="B1824" s="36"/>
      <c r="C1824" s="36"/>
      <c r="D1824" s="20"/>
      <c r="E1824" s="37"/>
      <c r="F1824" s="37"/>
      <c r="G1824" s="38"/>
      <c r="H1824" s="37"/>
      <c r="I1824" s="38"/>
      <c r="J1824" s="38"/>
      <c r="K1824" s="50"/>
      <c r="L1824" s="51"/>
      <c r="M1824" s="37"/>
      <c r="N1824" s="37"/>
      <c r="O1824" s="38"/>
      <c r="P1824" s="37"/>
      <c r="Q1824" s="89"/>
      <c r="R1824" s="89"/>
      <c r="S1824" s="90"/>
      <c r="T1824" s="38"/>
      <c r="U1824" s="38"/>
      <c r="V1824" s="38"/>
    </row>
    <row r="1825" spans="1:22">
      <c r="A1825" s="11"/>
      <c r="B1825" s="36"/>
      <c r="C1825" s="36"/>
      <c r="D1825" s="20"/>
      <c r="E1825" s="37"/>
      <c r="F1825" s="37"/>
      <c r="G1825" s="38"/>
      <c r="H1825" s="37"/>
      <c r="I1825" s="38"/>
      <c r="J1825" s="38"/>
      <c r="K1825" s="50"/>
      <c r="L1825" s="51"/>
      <c r="M1825" s="37"/>
      <c r="N1825" s="37"/>
      <c r="O1825" s="38"/>
      <c r="P1825" s="37"/>
      <c r="Q1825" s="89"/>
      <c r="R1825" s="89"/>
      <c r="S1825" s="90"/>
      <c r="T1825" s="38"/>
      <c r="U1825" s="38"/>
      <c r="V1825" s="38"/>
    </row>
    <row r="1826" spans="1:22">
      <c r="A1826" s="11"/>
      <c r="B1826" s="36"/>
      <c r="C1826" s="36"/>
      <c r="D1826" s="20"/>
      <c r="E1826" s="37"/>
      <c r="F1826" s="37"/>
      <c r="G1826" s="38"/>
      <c r="H1826" s="37"/>
      <c r="I1826" s="38"/>
      <c r="J1826" s="38"/>
      <c r="K1826" s="50"/>
      <c r="L1826" s="51"/>
      <c r="M1826" s="37"/>
      <c r="N1826" s="37"/>
      <c r="O1826" s="38"/>
      <c r="P1826" s="37"/>
      <c r="Q1826" s="89"/>
      <c r="R1826" s="89"/>
      <c r="S1826" s="90"/>
      <c r="T1826" s="38"/>
      <c r="U1826" s="38"/>
      <c r="V1826" s="38"/>
    </row>
    <row r="1827" spans="1:22">
      <c r="A1827" s="11"/>
      <c r="B1827" s="36"/>
      <c r="C1827" s="36"/>
      <c r="D1827" s="20"/>
      <c r="E1827" s="37"/>
      <c r="F1827" s="37"/>
      <c r="G1827" s="38"/>
      <c r="H1827" s="37"/>
      <c r="I1827" s="38"/>
      <c r="J1827" s="38"/>
      <c r="K1827" s="50"/>
      <c r="L1827" s="51"/>
      <c r="M1827" s="37"/>
      <c r="N1827" s="37"/>
      <c r="O1827" s="38"/>
      <c r="P1827" s="37"/>
      <c r="Q1827" s="89"/>
      <c r="R1827" s="89"/>
      <c r="S1827" s="90"/>
      <c r="T1827" s="38"/>
      <c r="U1827" s="38"/>
      <c r="V1827" s="38"/>
    </row>
    <row r="1828" spans="1:22">
      <c r="A1828" s="11"/>
      <c r="B1828" s="36"/>
      <c r="C1828" s="36"/>
      <c r="D1828" s="20"/>
      <c r="E1828" s="37"/>
      <c r="F1828" s="37"/>
      <c r="G1828" s="38"/>
      <c r="H1828" s="37"/>
      <c r="I1828" s="38"/>
      <c r="J1828" s="38"/>
      <c r="K1828" s="50"/>
      <c r="L1828" s="51"/>
      <c r="M1828" s="37"/>
      <c r="N1828" s="37"/>
      <c r="O1828" s="38"/>
      <c r="P1828" s="37"/>
      <c r="Q1828" s="89"/>
      <c r="R1828" s="89"/>
      <c r="S1828" s="90"/>
      <c r="T1828" s="38"/>
      <c r="U1828" s="38"/>
      <c r="V1828" s="38"/>
    </row>
    <row r="1829" spans="1:22">
      <c r="A1829" s="11"/>
      <c r="B1829" s="36"/>
      <c r="C1829" s="36"/>
      <c r="D1829" s="20"/>
      <c r="E1829" s="37"/>
      <c r="F1829" s="37"/>
      <c r="G1829" s="38"/>
      <c r="H1829" s="37"/>
      <c r="I1829" s="38"/>
      <c r="J1829" s="38"/>
      <c r="K1829" s="50"/>
      <c r="L1829" s="51"/>
      <c r="M1829" s="37"/>
      <c r="N1829" s="37"/>
      <c r="O1829" s="38"/>
      <c r="P1829" s="37"/>
      <c r="Q1829" s="89"/>
      <c r="R1829" s="89"/>
      <c r="S1829" s="90"/>
      <c r="T1829" s="38"/>
      <c r="U1829" s="38"/>
      <c r="V1829" s="38"/>
    </row>
    <row r="1830" spans="1:22">
      <c r="A1830" s="11"/>
      <c r="B1830" s="36"/>
      <c r="C1830" s="36"/>
      <c r="D1830" s="20"/>
      <c r="E1830" s="37"/>
      <c r="F1830" s="37"/>
      <c r="G1830" s="38"/>
      <c r="H1830" s="37"/>
      <c r="I1830" s="38"/>
      <c r="J1830" s="38"/>
      <c r="K1830" s="50"/>
      <c r="L1830" s="51"/>
      <c r="M1830" s="37"/>
      <c r="N1830" s="37"/>
      <c r="O1830" s="38"/>
      <c r="P1830" s="37"/>
      <c r="Q1830" s="89"/>
      <c r="R1830" s="89"/>
      <c r="S1830" s="90"/>
      <c r="T1830" s="38"/>
      <c r="U1830" s="38"/>
      <c r="V1830" s="38"/>
    </row>
    <row r="1831" spans="1:22">
      <c r="A1831" s="11"/>
      <c r="B1831" s="36"/>
      <c r="C1831" s="36"/>
      <c r="D1831" s="20"/>
      <c r="E1831" s="37"/>
      <c r="F1831" s="37"/>
      <c r="G1831" s="38"/>
      <c r="H1831" s="37"/>
      <c r="I1831" s="38"/>
      <c r="J1831" s="38"/>
      <c r="K1831" s="50"/>
      <c r="L1831" s="51"/>
      <c r="M1831" s="37"/>
      <c r="N1831" s="37"/>
      <c r="O1831" s="38"/>
      <c r="P1831" s="37"/>
      <c r="Q1831" s="89"/>
      <c r="R1831" s="89"/>
      <c r="S1831" s="90"/>
      <c r="T1831" s="38"/>
      <c r="U1831" s="38"/>
      <c r="V1831" s="38"/>
    </row>
    <row r="1832" spans="1:22">
      <c r="A1832" s="11"/>
      <c r="B1832" s="36"/>
      <c r="C1832" s="36"/>
      <c r="D1832" s="20"/>
      <c r="E1832" s="37"/>
      <c r="F1832" s="37"/>
      <c r="G1832" s="38"/>
      <c r="H1832" s="37"/>
      <c r="I1832" s="38"/>
      <c r="J1832" s="38"/>
      <c r="K1832" s="50"/>
      <c r="L1832" s="51"/>
      <c r="M1832" s="37"/>
      <c r="N1832" s="37"/>
      <c r="O1832" s="38"/>
      <c r="P1832" s="37"/>
      <c r="Q1832" s="89"/>
      <c r="R1832" s="89"/>
      <c r="S1832" s="90"/>
      <c r="T1832" s="38"/>
      <c r="U1832" s="38"/>
      <c r="V1832" s="38"/>
    </row>
    <row r="1833" spans="1:22">
      <c r="A1833" s="11"/>
      <c r="B1833" s="36"/>
      <c r="C1833" s="36"/>
      <c r="D1833" s="20"/>
      <c r="E1833" s="37"/>
      <c r="F1833" s="37"/>
      <c r="G1833" s="38"/>
      <c r="H1833" s="37"/>
      <c r="I1833" s="38"/>
      <c r="J1833" s="38"/>
      <c r="K1833" s="50"/>
      <c r="L1833" s="51"/>
      <c r="M1833" s="37"/>
      <c r="N1833" s="37"/>
      <c r="O1833" s="38"/>
      <c r="P1833" s="37"/>
      <c r="Q1833" s="89"/>
      <c r="R1833" s="89"/>
      <c r="S1833" s="90"/>
      <c r="T1833" s="38"/>
      <c r="U1833" s="38"/>
      <c r="V1833" s="38"/>
    </row>
    <row r="1834" spans="1:22">
      <c r="A1834" s="11"/>
      <c r="B1834" s="36"/>
      <c r="C1834" s="36"/>
      <c r="D1834" s="20"/>
      <c r="E1834" s="37"/>
      <c r="F1834" s="37"/>
      <c r="G1834" s="38"/>
      <c r="H1834" s="37"/>
      <c r="I1834" s="38"/>
      <c r="J1834" s="38"/>
      <c r="K1834" s="50"/>
      <c r="L1834" s="51"/>
      <c r="M1834" s="37"/>
      <c r="N1834" s="37"/>
      <c r="O1834" s="38"/>
      <c r="P1834" s="37"/>
      <c r="Q1834" s="89"/>
      <c r="R1834" s="89"/>
      <c r="S1834" s="90"/>
      <c r="T1834" s="38"/>
      <c r="U1834" s="38"/>
      <c r="V1834" s="38"/>
    </row>
    <row r="1835" spans="1:22">
      <c r="A1835" s="11"/>
      <c r="B1835" s="36"/>
      <c r="C1835" s="36"/>
      <c r="D1835" s="20"/>
      <c r="E1835" s="37"/>
      <c r="F1835" s="37"/>
      <c r="G1835" s="38"/>
      <c r="H1835" s="37"/>
      <c r="I1835" s="38"/>
      <c r="J1835" s="38"/>
      <c r="K1835" s="50"/>
      <c r="L1835" s="51"/>
      <c r="M1835" s="37"/>
      <c r="N1835" s="37"/>
      <c r="O1835" s="38"/>
      <c r="P1835" s="37"/>
      <c r="Q1835" s="89"/>
      <c r="R1835" s="89"/>
      <c r="S1835" s="90"/>
      <c r="T1835" s="38"/>
      <c r="U1835" s="38"/>
      <c r="V1835" s="38"/>
    </row>
    <row r="1836" spans="1:22">
      <c r="A1836" s="11"/>
      <c r="B1836" s="36"/>
      <c r="C1836" s="36"/>
      <c r="D1836" s="20"/>
      <c r="E1836" s="37"/>
      <c r="F1836" s="37"/>
      <c r="G1836" s="38"/>
      <c r="H1836" s="37"/>
      <c r="I1836" s="38"/>
      <c r="J1836" s="38"/>
      <c r="K1836" s="50"/>
      <c r="L1836" s="51"/>
      <c r="M1836" s="37"/>
      <c r="N1836" s="37"/>
      <c r="O1836" s="38"/>
      <c r="P1836" s="37"/>
      <c r="Q1836" s="89"/>
      <c r="R1836" s="89"/>
      <c r="S1836" s="90"/>
      <c r="T1836" s="38"/>
      <c r="U1836" s="38"/>
      <c r="V1836" s="38"/>
    </row>
    <row r="1837" spans="1:22">
      <c r="A1837" s="11"/>
      <c r="B1837" s="36"/>
      <c r="C1837" s="36"/>
      <c r="D1837" s="20"/>
      <c r="E1837" s="37"/>
      <c r="F1837" s="37"/>
      <c r="G1837" s="38"/>
      <c r="H1837" s="37"/>
      <c r="I1837" s="38"/>
      <c r="J1837" s="38"/>
      <c r="K1837" s="50"/>
      <c r="L1837" s="51"/>
      <c r="M1837" s="37"/>
      <c r="N1837" s="37"/>
      <c r="O1837" s="38"/>
      <c r="P1837" s="37"/>
      <c r="Q1837" s="89"/>
      <c r="R1837" s="89"/>
      <c r="S1837" s="90"/>
      <c r="T1837" s="38"/>
      <c r="U1837" s="38"/>
      <c r="V1837" s="38"/>
    </row>
    <row r="1838" spans="1:22">
      <c r="A1838" s="11"/>
      <c r="B1838" s="36"/>
      <c r="C1838" s="36"/>
      <c r="D1838" s="20"/>
      <c r="E1838" s="37"/>
      <c r="F1838" s="37"/>
      <c r="G1838" s="38"/>
      <c r="H1838" s="37"/>
      <c r="I1838" s="38"/>
      <c r="J1838" s="38"/>
      <c r="K1838" s="50"/>
      <c r="L1838" s="51"/>
      <c r="M1838" s="37"/>
      <c r="N1838" s="37"/>
      <c r="O1838" s="38"/>
      <c r="P1838" s="37"/>
      <c r="Q1838" s="89"/>
      <c r="R1838" s="89"/>
      <c r="S1838" s="90"/>
      <c r="T1838" s="38"/>
      <c r="U1838" s="38"/>
      <c r="V1838" s="38"/>
    </row>
    <row r="1839" spans="1:22">
      <c r="A1839" s="11"/>
      <c r="B1839" s="36"/>
      <c r="C1839" s="36"/>
      <c r="D1839" s="20"/>
      <c r="E1839" s="37"/>
      <c r="F1839" s="37"/>
      <c r="G1839" s="38"/>
      <c r="H1839" s="37"/>
      <c r="I1839" s="38"/>
      <c r="J1839" s="38"/>
      <c r="K1839" s="50"/>
      <c r="L1839" s="51"/>
      <c r="M1839" s="37"/>
      <c r="N1839" s="37"/>
      <c r="O1839" s="38"/>
      <c r="P1839" s="37"/>
      <c r="Q1839" s="89"/>
      <c r="R1839" s="89"/>
      <c r="S1839" s="90"/>
      <c r="T1839" s="38"/>
      <c r="U1839" s="38"/>
      <c r="V1839" s="38"/>
    </row>
    <row r="1840" spans="1:22">
      <c r="A1840" s="11"/>
      <c r="B1840" s="36"/>
      <c r="C1840" s="36"/>
      <c r="D1840" s="20"/>
      <c r="E1840" s="37"/>
      <c r="F1840" s="37"/>
      <c r="G1840" s="38"/>
      <c r="H1840" s="37"/>
      <c r="I1840" s="38"/>
      <c r="J1840" s="38"/>
      <c r="K1840" s="50"/>
      <c r="L1840" s="51"/>
      <c r="M1840" s="37"/>
      <c r="N1840" s="37"/>
      <c r="O1840" s="38"/>
      <c r="P1840" s="37"/>
      <c r="Q1840" s="89"/>
      <c r="R1840" s="89"/>
      <c r="S1840" s="90"/>
      <c r="T1840" s="38"/>
      <c r="U1840" s="38"/>
      <c r="V1840" s="38"/>
    </row>
    <row r="1841" spans="1:22">
      <c r="A1841" s="11"/>
      <c r="B1841" s="36"/>
      <c r="C1841" s="36"/>
      <c r="D1841" s="20"/>
      <c r="E1841" s="37"/>
      <c r="F1841" s="37"/>
      <c r="G1841" s="38"/>
      <c r="H1841" s="37"/>
      <c r="I1841" s="38"/>
      <c r="J1841" s="38"/>
      <c r="K1841" s="50"/>
      <c r="L1841" s="51"/>
      <c r="M1841" s="37"/>
      <c r="N1841" s="37"/>
      <c r="O1841" s="38"/>
      <c r="P1841" s="37"/>
      <c r="Q1841" s="89"/>
      <c r="R1841" s="89"/>
      <c r="S1841" s="90"/>
      <c r="T1841" s="38"/>
      <c r="U1841" s="38"/>
      <c r="V1841" s="38"/>
    </row>
    <row r="1842" spans="1:22">
      <c r="A1842" s="11"/>
      <c r="B1842" s="36"/>
      <c r="C1842" s="36"/>
      <c r="D1842" s="20"/>
      <c r="E1842" s="37"/>
      <c r="F1842" s="37"/>
      <c r="G1842" s="38"/>
      <c r="H1842" s="37"/>
      <c r="I1842" s="38"/>
      <c r="J1842" s="38"/>
      <c r="K1842" s="50"/>
      <c r="L1842" s="51"/>
      <c r="M1842" s="37"/>
      <c r="N1842" s="37"/>
      <c r="O1842" s="38"/>
      <c r="P1842" s="37"/>
      <c r="Q1842" s="89"/>
      <c r="R1842" s="89"/>
      <c r="S1842" s="90"/>
      <c r="T1842" s="38"/>
      <c r="U1842" s="38"/>
      <c r="V1842" s="38"/>
    </row>
    <row r="1843" spans="1:22">
      <c r="A1843" s="11"/>
      <c r="B1843" s="36"/>
      <c r="C1843" s="36"/>
      <c r="D1843" s="20"/>
      <c r="E1843" s="37"/>
      <c r="F1843" s="37"/>
      <c r="G1843" s="38"/>
      <c r="H1843" s="37"/>
      <c r="I1843" s="38"/>
      <c r="J1843" s="38"/>
      <c r="K1843" s="50"/>
      <c r="L1843" s="51"/>
      <c r="M1843" s="37"/>
      <c r="N1843" s="37"/>
      <c r="O1843" s="38"/>
      <c r="P1843" s="37"/>
      <c r="Q1843" s="89"/>
      <c r="R1843" s="89"/>
      <c r="S1843" s="90"/>
      <c r="T1843" s="38"/>
      <c r="U1843" s="38"/>
      <c r="V1843" s="38"/>
    </row>
    <row r="1844" spans="1:22">
      <c r="A1844" s="11"/>
      <c r="B1844" s="36"/>
      <c r="C1844" s="36"/>
      <c r="D1844" s="20"/>
      <c r="E1844" s="37"/>
      <c r="F1844" s="37"/>
      <c r="G1844" s="38"/>
      <c r="H1844" s="37"/>
      <c r="I1844" s="38"/>
      <c r="J1844" s="38"/>
      <c r="K1844" s="50"/>
      <c r="L1844" s="51"/>
      <c r="M1844" s="37"/>
      <c r="N1844" s="37"/>
      <c r="O1844" s="38"/>
      <c r="P1844" s="37"/>
      <c r="Q1844" s="89"/>
      <c r="R1844" s="89"/>
      <c r="S1844" s="90"/>
      <c r="T1844" s="38"/>
      <c r="U1844" s="38"/>
      <c r="V1844" s="38"/>
    </row>
    <row r="1845" spans="1:22">
      <c r="A1845" s="11"/>
      <c r="B1845" s="36"/>
      <c r="C1845" s="36"/>
      <c r="D1845" s="20"/>
      <c r="E1845" s="37"/>
      <c r="F1845" s="37"/>
      <c r="G1845" s="38"/>
      <c r="H1845" s="37"/>
      <c r="I1845" s="38"/>
      <c r="J1845" s="38"/>
      <c r="K1845" s="50"/>
      <c r="L1845" s="51"/>
      <c r="M1845" s="37"/>
      <c r="N1845" s="37"/>
      <c r="O1845" s="38"/>
      <c r="P1845" s="37"/>
      <c r="Q1845" s="89"/>
      <c r="R1845" s="89"/>
      <c r="S1845" s="90"/>
      <c r="T1845" s="38"/>
      <c r="U1845" s="38"/>
      <c r="V1845" s="38"/>
    </row>
    <row r="1846" spans="1:22">
      <c r="A1846" s="11"/>
      <c r="B1846" s="36"/>
      <c r="C1846" s="36"/>
      <c r="D1846" s="20"/>
      <c r="E1846" s="37"/>
      <c r="F1846" s="37"/>
      <c r="G1846" s="38"/>
      <c r="H1846" s="37"/>
      <c r="I1846" s="38"/>
      <c r="J1846" s="38"/>
      <c r="K1846" s="50"/>
      <c r="L1846" s="51"/>
      <c r="M1846" s="37"/>
      <c r="N1846" s="37"/>
      <c r="O1846" s="38"/>
      <c r="P1846" s="37"/>
      <c r="Q1846" s="89"/>
      <c r="R1846" s="89"/>
      <c r="S1846" s="90"/>
      <c r="T1846" s="38"/>
      <c r="U1846" s="38"/>
      <c r="V1846" s="38"/>
    </row>
    <row r="1847" spans="1:22">
      <c r="A1847" s="11"/>
      <c r="B1847" s="36"/>
      <c r="C1847" s="36"/>
      <c r="D1847" s="20"/>
      <c r="E1847" s="37"/>
      <c r="F1847" s="37"/>
      <c r="G1847" s="38"/>
      <c r="H1847" s="37"/>
      <c r="I1847" s="38"/>
      <c r="J1847" s="38"/>
      <c r="K1847" s="50"/>
      <c r="L1847" s="51"/>
      <c r="M1847" s="37"/>
      <c r="N1847" s="37"/>
      <c r="O1847" s="38"/>
      <c r="P1847" s="37"/>
      <c r="Q1847" s="89"/>
      <c r="R1847" s="89"/>
      <c r="S1847" s="90"/>
      <c r="T1847" s="38"/>
      <c r="U1847" s="38"/>
      <c r="V1847" s="38"/>
    </row>
    <row r="1848" spans="1:22">
      <c r="A1848" s="11"/>
      <c r="B1848" s="36"/>
      <c r="C1848" s="36"/>
      <c r="D1848" s="20"/>
      <c r="E1848" s="37"/>
      <c r="F1848" s="37"/>
      <c r="G1848" s="38"/>
      <c r="H1848" s="37"/>
      <c r="I1848" s="38"/>
      <c r="J1848" s="38"/>
      <c r="K1848" s="50"/>
      <c r="L1848" s="51"/>
      <c r="M1848" s="37"/>
      <c r="N1848" s="37"/>
      <c r="O1848" s="38"/>
      <c r="P1848" s="37"/>
      <c r="Q1848" s="89"/>
      <c r="R1848" s="89"/>
      <c r="S1848" s="90"/>
      <c r="T1848" s="38"/>
      <c r="U1848" s="38"/>
      <c r="V1848" s="38"/>
    </row>
    <row r="1849" spans="1:22">
      <c r="A1849" s="11"/>
      <c r="B1849" s="36"/>
      <c r="C1849" s="36"/>
      <c r="D1849" s="20"/>
      <c r="E1849" s="37"/>
      <c r="F1849" s="37"/>
      <c r="G1849" s="38"/>
      <c r="H1849" s="37"/>
      <c r="I1849" s="38"/>
      <c r="J1849" s="38"/>
      <c r="K1849" s="50"/>
      <c r="L1849" s="51"/>
      <c r="M1849" s="37"/>
      <c r="N1849" s="37"/>
      <c r="O1849" s="38"/>
      <c r="P1849" s="37"/>
      <c r="Q1849" s="89"/>
      <c r="R1849" s="89"/>
      <c r="S1849" s="90"/>
      <c r="T1849" s="38"/>
      <c r="U1849" s="38"/>
      <c r="V1849" s="38"/>
    </row>
    <row r="1850" spans="1:22">
      <c r="A1850" s="11"/>
      <c r="B1850" s="36"/>
      <c r="C1850" s="36"/>
      <c r="D1850" s="20"/>
      <c r="E1850" s="37"/>
      <c r="F1850" s="37"/>
      <c r="G1850" s="38"/>
      <c r="H1850" s="37"/>
      <c r="I1850" s="38"/>
      <c r="J1850" s="38"/>
      <c r="K1850" s="50"/>
      <c r="L1850" s="51"/>
      <c r="M1850" s="37"/>
      <c r="N1850" s="37"/>
      <c r="O1850" s="38"/>
      <c r="P1850" s="37"/>
      <c r="Q1850" s="89"/>
      <c r="R1850" s="89"/>
      <c r="S1850" s="90"/>
      <c r="T1850" s="38"/>
      <c r="U1850" s="38"/>
      <c r="V1850" s="38"/>
    </row>
    <row r="1851" spans="1:22">
      <c r="A1851" s="11"/>
      <c r="B1851" s="36"/>
      <c r="C1851" s="36"/>
      <c r="D1851" s="20"/>
      <c r="E1851" s="37"/>
      <c r="F1851" s="37"/>
      <c r="G1851" s="38"/>
      <c r="H1851" s="37"/>
      <c r="I1851" s="38"/>
      <c r="J1851" s="38"/>
      <c r="K1851" s="50"/>
      <c r="L1851" s="51"/>
      <c r="M1851" s="37"/>
      <c r="N1851" s="37"/>
      <c r="O1851" s="38"/>
      <c r="P1851" s="37"/>
      <c r="Q1851" s="89"/>
      <c r="R1851" s="89"/>
      <c r="S1851" s="90"/>
      <c r="T1851" s="38"/>
      <c r="U1851" s="38"/>
      <c r="V1851" s="38"/>
    </row>
    <row r="1852" spans="1:22">
      <c r="A1852" s="11"/>
      <c r="B1852" s="36"/>
      <c r="C1852" s="36"/>
      <c r="D1852" s="20"/>
      <c r="E1852" s="37"/>
      <c r="F1852" s="37"/>
      <c r="G1852" s="38"/>
      <c r="H1852" s="37"/>
      <c r="I1852" s="38"/>
      <c r="J1852" s="38"/>
      <c r="K1852" s="50"/>
      <c r="L1852" s="51"/>
      <c r="M1852" s="37"/>
      <c r="N1852" s="37"/>
      <c r="O1852" s="38"/>
      <c r="P1852" s="37"/>
      <c r="Q1852" s="89"/>
      <c r="R1852" s="89"/>
      <c r="S1852" s="90"/>
      <c r="T1852" s="38"/>
      <c r="U1852" s="38"/>
      <c r="V1852" s="38"/>
    </row>
    <row r="1853" spans="1:22">
      <c r="A1853" s="11"/>
      <c r="B1853" s="36"/>
      <c r="C1853" s="36"/>
      <c r="D1853" s="20"/>
      <c r="E1853" s="37"/>
      <c r="F1853" s="37"/>
      <c r="G1853" s="38"/>
      <c r="H1853" s="37"/>
      <c r="I1853" s="38"/>
      <c r="J1853" s="38"/>
      <c r="K1853" s="50"/>
      <c r="L1853" s="51"/>
      <c r="M1853" s="37"/>
      <c r="N1853" s="37"/>
      <c r="O1853" s="38"/>
      <c r="P1853" s="37"/>
      <c r="Q1853" s="89"/>
      <c r="R1853" s="89"/>
      <c r="S1853" s="90"/>
      <c r="T1853" s="38"/>
      <c r="U1853" s="38"/>
      <c r="V1853" s="38"/>
    </row>
    <row r="1854" spans="1:22">
      <c r="A1854" s="11"/>
      <c r="B1854" s="36"/>
      <c r="C1854" s="36"/>
      <c r="D1854" s="20"/>
      <c r="E1854" s="37"/>
      <c r="F1854" s="37"/>
      <c r="G1854" s="38"/>
      <c r="H1854" s="37"/>
      <c r="I1854" s="38"/>
      <c r="J1854" s="38"/>
      <c r="K1854" s="50"/>
      <c r="L1854" s="51"/>
      <c r="M1854" s="37"/>
      <c r="N1854" s="37"/>
      <c r="O1854" s="38"/>
      <c r="P1854" s="37"/>
      <c r="Q1854" s="89"/>
      <c r="R1854" s="89"/>
      <c r="S1854" s="90"/>
      <c r="T1854" s="38"/>
      <c r="U1854" s="38"/>
      <c r="V1854" s="38"/>
    </row>
    <row r="1855" spans="1:22">
      <c r="A1855" s="11"/>
      <c r="B1855" s="36"/>
      <c r="C1855" s="36"/>
      <c r="D1855" s="20"/>
      <c r="E1855" s="37"/>
      <c r="F1855" s="37"/>
      <c r="G1855" s="38"/>
      <c r="H1855" s="37"/>
      <c r="I1855" s="38"/>
      <c r="J1855" s="38"/>
      <c r="K1855" s="50"/>
      <c r="L1855" s="51"/>
      <c r="M1855" s="37"/>
      <c r="N1855" s="37"/>
      <c r="O1855" s="38"/>
      <c r="P1855" s="37"/>
      <c r="Q1855" s="89"/>
      <c r="R1855" s="89"/>
      <c r="S1855" s="90"/>
      <c r="T1855" s="38"/>
      <c r="U1855" s="38"/>
      <c r="V1855" s="38"/>
    </row>
    <row r="1856" spans="1:22">
      <c r="A1856" s="11"/>
      <c r="B1856" s="36"/>
      <c r="C1856" s="36"/>
      <c r="D1856" s="20"/>
      <c r="E1856" s="37"/>
      <c r="F1856" s="37"/>
      <c r="G1856" s="38"/>
      <c r="H1856" s="37"/>
      <c r="I1856" s="38"/>
      <c r="J1856" s="38"/>
      <c r="K1856" s="50"/>
      <c r="L1856" s="51"/>
      <c r="M1856" s="37"/>
      <c r="N1856" s="37"/>
      <c r="O1856" s="38"/>
      <c r="P1856" s="37"/>
      <c r="Q1856" s="89"/>
      <c r="R1856" s="89"/>
      <c r="S1856" s="90"/>
      <c r="T1856" s="38"/>
      <c r="U1856" s="38"/>
      <c r="V1856" s="38"/>
    </row>
    <row r="1857" spans="1:22">
      <c r="A1857" s="11"/>
      <c r="B1857" s="36"/>
      <c r="C1857" s="36"/>
      <c r="D1857" s="20"/>
      <c r="E1857" s="37"/>
      <c r="F1857" s="37"/>
      <c r="G1857" s="38"/>
      <c r="H1857" s="37"/>
      <c r="I1857" s="38"/>
      <c r="J1857" s="38"/>
      <c r="K1857" s="50"/>
      <c r="L1857" s="51"/>
      <c r="M1857" s="37"/>
      <c r="N1857" s="37"/>
      <c r="O1857" s="38"/>
      <c r="P1857" s="37"/>
      <c r="Q1857" s="89"/>
      <c r="R1857" s="89"/>
      <c r="S1857" s="90"/>
      <c r="T1857" s="38"/>
      <c r="U1857" s="38"/>
      <c r="V1857" s="38"/>
    </row>
    <row r="1858" spans="1:22">
      <c r="A1858" s="11"/>
      <c r="B1858" s="36"/>
      <c r="C1858" s="36"/>
      <c r="D1858" s="20"/>
      <c r="E1858" s="37"/>
      <c r="F1858" s="37"/>
      <c r="G1858" s="38"/>
      <c r="H1858" s="37"/>
      <c r="I1858" s="38"/>
      <c r="J1858" s="38"/>
      <c r="K1858" s="50"/>
      <c r="L1858" s="51"/>
      <c r="M1858" s="37"/>
      <c r="N1858" s="37"/>
      <c r="O1858" s="38"/>
      <c r="P1858" s="37"/>
      <c r="Q1858" s="89"/>
      <c r="R1858" s="89"/>
      <c r="S1858" s="90"/>
      <c r="T1858" s="38"/>
      <c r="U1858" s="38"/>
      <c r="V1858" s="38"/>
    </row>
    <row r="1859" spans="1:22">
      <c r="A1859" s="11"/>
      <c r="B1859" s="36"/>
      <c r="C1859" s="36"/>
      <c r="D1859" s="20"/>
      <c r="E1859" s="37"/>
      <c r="F1859" s="37"/>
      <c r="G1859" s="38"/>
      <c r="H1859" s="37"/>
      <c r="I1859" s="38"/>
      <c r="J1859" s="38"/>
      <c r="K1859" s="50"/>
      <c r="L1859" s="51"/>
      <c r="M1859" s="37"/>
      <c r="N1859" s="37"/>
      <c r="O1859" s="38"/>
      <c r="P1859" s="37"/>
      <c r="Q1859" s="89"/>
      <c r="R1859" s="89"/>
      <c r="S1859" s="90"/>
      <c r="T1859" s="38"/>
      <c r="U1859" s="38"/>
      <c r="V1859" s="38"/>
    </row>
    <row r="1860" spans="1:22">
      <c r="A1860" s="11"/>
      <c r="B1860" s="36"/>
      <c r="C1860" s="36"/>
      <c r="D1860" s="20"/>
      <c r="E1860" s="37"/>
      <c r="F1860" s="37"/>
      <c r="G1860" s="38"/>
      <c r="H1860" s="37"/>
      <c r="I1860" s="38"/>
      <c r="J1860" s="38"/>
      <c r="K1860" s="50"/>
      <c r="L1860" s="51"/>
      <c r="M1860" s="37"/>
      <c r="N1860" s="37"/>
      <c r="O1860" s="38"/>
      <c r="P1860" s="37"/>
      <c r="Q1860" s="89"/>
      <c r="R1860" s="89"/>
      <c r="S1860" s="90"/>
      <c r="T1860" s="38"/>
      <c r="U1860" s="38"/>
      <c r="V1860" s="38"/>
    </row>
    <row r="1861" spans="1:22">
      <c r="A1861" s="11"/>
      <c r="B1861" s="36"/>
      <c r="C1861" s="36"/>
      <c r="D1861" s="20"/>
      <c r="E1861" s="37"/>
      <c r="F1861" s="37"/>
      <c r="G1861" s="38"/>
      <c r="H1861" s="37"/>
      <c r="I1861" s="38"/>
      <c r="J1861" s="38"/>
      <c r="K1861" s="50"/>
      <c r="L1861" s="51"/>
      <c r="M1861" s="37"/>
      <c r="N1861" s="37"/>
      <c r="O1861" s="38"/>
      <c r="P1861" s="37"/>
      <c r="Q1861" s="89"/>
      <c r="R1861" s="89"/>
      <c r="S1861" s="90"/>
      <c r="T1861" s="38"/>
      <c r="U1861" s="38"/>
      <c r="V1861" s="38"/>
    </row>
    <row r="1862" spans="1:22">
      <c r="A1862" s="11"/>
      <c r="B1862" s="36"/>
      <c r="C1862" s="36"/>
      <c r="D1862" s="20"/>
      <c r="E1862" s="37"/>
      <c r="F1862" s="37"/>
      <c r="G1862" s="38"/>
      <c r="H1862" s="37"/>
      <c r="I1862" s="38"/>
      <c r="J1862" s="38"/>
      <c r="K1862" s="50"/>
      <c r="L1862" s="51"/>
      <c r="M1862" s="37"/>
      <c r="N1862" s="37"/>
      <c r="O1862" s="38"/>
      <c r="P1862" s="37"/>
      <c r="Q1862" s="89"/>
      <c r="R1862" s="89"/>
      <c r="S1862" s="90"/>
      <c r="T1862" s="38"/>
      <c r="U1862" s="38"/>
      <c r="V1862" s="38"/>
    </row>
    <row r="1863" spans="1:22">
      <c r="A1863" s="11"/>
      <c r="B1863" s="36"/>
      <c r="C1863" s="36"/>
      <c r="D1863" s="20"/>
      <c r="E1863" s="37"/>
      <c r="F1863" s="37"/>
      <c r="G1863" s="38"/>
      <c r="H1863" s="37"/>
      <c r="I1863" s="38"/>
      <c r="J1863" s="38"/>
      <c r="K1863" s="50"/>
      <c r="L1863" s="51"/>
      <c r="M1863" s="37"/>
      <c r="N1863" s="37"/>
      <c r="O1863" s="38"/>
      <c r="P1863" s="37"/>
      <c r="Q1863" s="89"/>
      <c r="R1863" s="89"/>
      <c r="S1863" s="90"/>
      <c r="T1863" s="38"/>
      <c r="U1863" s="38"/>
      <c r="V1863" s="38"/>
    </row>
    <row r="1864" spans="1:22">
      <c r="A1864" s="11"/>
      <c r="B1864" s="36"/>
      <c r="C1864" s="36"/>
      <c r="D1864" s="20"/>
      <c r="E1864" s="37"/>
      <c r="F1864" s="37"/>
      <c r="G1864" s="38"/>
      <c r="H1864" s="37"/>
      <c r="I1864" s="38"/>
      <c r="J1864" s="38"/>
      <c r="K1864" s="50"/>
      <c r="L1864" s="51"/>
      <c r="M1864" s="37"/>
      <c r="N1864" s="37"/>
      <c r="O1864" s="38"/>
      <c r="P1864" s="37"/>
      <c r="Q1864" s="89"/>
      <c r="R1864" s="89"/>
      <c r="S1864" s="90"/>
      <c r="T1864" s="38"/>
      <c r="U1864" s="38"/>
      <c r="V1864" s="38"/>
    </row>
    <row r="1865" spans="1:22">
      <c r="A1865" s="11"/>
      <c r="B1865" s="36"/>
      <c r="C1865" s="36"/>
      <c r="D1865" s="20"/>
      <c r="E1865" s="37"/>
      <c r="F1865" s="37"/>
      <c r="G1865" s="38"/>
      <c r="H1865" s="37"/>
      <c r="I1865" s="38"/>
      <c r="J1865" s="38"/>
      <c r="K1865" s="50"/>
      <c r="L1865" s="51"/>
      <c r="M1865" s="37"/>
      <c r="N1865" s="37"/>
      <c r="O1865" s="38"/>
      <c r="P1865" s="37"/>
      <c r="Q1865" s="89"/>
      <c r="R1865" s="89"/>
      <c r="S1865" s="90"/>
      <c r="T1865" s="38"/>
      <c r="U1865" s="38"/>
      <c r="V1865" s="38"/>
    </row>
    <row r="1866" spans="1:22">
      <c r="A1866" s="11"/>
      <c r="B1866" s="36"/>
      <c r="C1866" s="36"/>
      <c r="D1866" s="20"/>
      <c r="E1866" s="37"/>
      <c r="F1866" s="37"/>
      <c r="G1866" s="38"/>
      <c r="H1866" s="37"/>
      <c r="I1866" s="38"/>
      <c r="J1866" s="38"/>
      <c r="K1866" s="50"/>
      <c r="L1866" s="51"/>
      <c r="M1866" s="37"/>
      <c r="N1866" s="37"/>
      <c r="O1866" s="38"/>
      <c r="P1866" s="37"/>
      <c r="Q1866" s="89"/>
      <c r="R1866" s="89"/>
      <c r="S1866" s="90"/>
      <c r="T1866" s="38"/>
      <c r="U1866" s="38"/>
      <c r="V1866" s="38"/>
    </row>
    <row r="1867" spans="1:22">
      <c r="A1867" s="11"/>
      <c r="B1867" s="36"/>
      <c r="C1867" s="36"/>
      <c r="D1867" s="20"/>
      <c r="E1867" s="37"/>
      <c r="F1867" s="37"/>
      <c r="G1867" s="38"/>
      <c r="H1867" s="37"/>
      <c r="I1867" s="38"/>
      <c r="J1867" s="38"/>
      <c r="K1867" s="50"/>
      <c r="L1867" s="51"/>
      <c r="M1867" s="37"/>
      <c r="N1867" s="37"/>
      <c r="O1867" s="38"/>
      <c r="P1867" s="37"/>
      <c r="Q1867" s="89"/>
      <c r="R1867" s="89"/>
      <c r="S1867" s="90"/>
      <c r="T1867" s="38"/>
      <c r="U1867" s="38"/>
      <c r="V1867" s="38"/>
    </row>
    <row r="1868" spans="1:22">
      <c r="A1868" s="11"/>
      <c r="B1868" s="36"/>
      <c r="C1868" s="36"/>
      <c r="D1868" s="20"/>
      <c r="E1868" s="37"/>
      <c r="F1868" s="37"/>
      <c r="G1868" s="38"/>
      <c r="H1868" s="37"/>
      <c r="I1868" s="38"/>
      <c r="J1868" s="38"/>
      <c r="K1868" s="50"/>
      <c r="L1868" s="51"/>
      <c r="M1868" s="37"/>
      <c r="N1868" s="37"/>
      <c r="O1868" s="38"/>
      <c r="P1868" s="37"/>
      <c r="Q1868" s="89"/>
      <c r="R1868" s="89"/>
      <c r="S1868" s="90"/>
      <c r="T1868" s="38"/>
      <c r="U1868" s="38"/>
      <c r="V1868" s="38"/>
    </row>
    <row r="1869" spans="1:22">
      <c r="A1869" s="11"/>
      <c r="B1869" s="36"/>
      <c r="C1869" s="36"/>
      <c r="D1869" s="20"/>
      <c r="E1869" s="37"/>
      <c r="F1869" s="37"/>
      <c r="G1869" s="38"/>
      <c r="H1869" s="37"/>
      <c r="I1869" s="38"/>
      <c r="J1869" s="38"/>
      <c r="K1869" s="50"/>
      <c r="L1869" s="51"/>
      <c r="M1869" s="37"/>
      <c r="N1869" s="37"/>
      <c r="O1869" s="38"/>
      <c r="P1869" s="37"/>
      <c r="Q1869" s="89"/>
      <c r="R1869" s="89"/>
      <c r="S1869" s="90"/>
      <c r="T1869" s="38"/>
      <c r="U1869" s="38"/>
      <c r="V1869" s="38"/>
    </row>
    <row r="1870" spans="1:22">
      <c r="A1870" s="11"/>
      <c r="B1870" s="36"/>
      <c r="C1870" s="36"/>
      <c r="D1870" s="20"/>
      <c r="E1870" s="37"/>
      <c r="F1870" s="37"/>
      <c r="G1870" s="38"/>
      <c r="H1870" s="37"/>
      <c r="I1870" s="38"/>
      <c r="J1870" s="38"/>
      <c r="K1870" s="50"/>
      <c r="L1870" s="51"/>
      <c r="M1870" s="37"/>
      <c r="N1870" s="37"/>
      <c r="O1870" s="38"/>
      <c r="P1870" s="37"/>
      <c r="Q1870" s="89"/>
      <c r="R1870" s="89"/>
      <c r="S1870" s="90"/>
      <c r="T1870" s="38"/>
      <c r="U1870" s="38"/>
      <c r="V1870" s="38"/>
    </row>
    <row r="1871" spans="1:22">
      <c r="A1871" s="11"/>
      <c r="B1871" s="36"/>
      <c r="C1871" s="36"/>
      <c r="D1871" s="20"/>
      <c r="E1871" s="37"/>
      <c r="F1871" s="37"/>
      <c r="G1871" s="38"/>
      <c r="H1871" s="37"/>
      <c r="I1871" s="38"/>
      <c r="J1871" s="38"/>
      <c r="K1871" s="50"/>
      <c r="L1871" s="51"/>
      <c r="M1871" s="37"/>
      <c r="N1871" s="37"/>
      <c r="O1871" s="38"/>
      <c r="P1871" s="37"/>
      <c r="Q1871" s="89"/>
      <c r="R1871" s="89"/>
      <c r="S1871" s="90"/>
      <c r="T1871" s="38"/>
      <c r="U1871" s="38"/>
      <c r="V1871" s="38"/>
    </row>
    <row r="1872" spans="1:22">
      <c r="A1872" s="11"/>
      <c r="B1872" s="36"/>
      <c r="C1872" s="36"/>
      <c r="D1872" s="20"/>
      <c r="E1872" s="37"/>
      <c r="F1872" s="37"/>
      <c r="G1872" s="38"/>
      <c r="H1872" s="37"/>
      <c r="I1872" s="38"/>
      <c r="J1872" s="38"/>
      <c r="K1872" s="50"/>
      <c r="L1872" s="51"/>
      <c r="M1872" s="37"/>
      <c r="N1872" s="37"/>
      <c r="O1872" s="38"/>
      <c r="P1872" s="37"/>
      <c r="Q1872" s="89"/>
      <c r="R1872" s="89"/>
      <c r="S1872" s="90"/>
      <c r="T1872" s="38"/>
      <c r="U1872" s="38"/>
      <c r="V1872" s="38"/>
    </row>
    <row r="1873" spans="1:22">
      <c r="A1873" s="11"/>
      <c r="B1873" s="36"/>
      <c r="C1873" s="36"/>
      <c r="D1873" s="20"/>
      <c r="E1873" s="37"/>
      <c r="F1873" s="37"/>
      <c r="G1873" s="38"/>
      <c r="H1873" s="37"/>
      <c r="I1873" s="38"/>
      <c r="J1873" s="38"/>
      <c r="K1873" s="50"/>
      <c r="L1873" s="51"/>
      <c r="M1873" s="37"/>
      <c r="N1873" s="37"/>
      <c r="O1873" s="38"/>
      <c r="P1873" s="37"/>
      <c r="Q1873" s="89"/>
      <c r="R1873" s="89"/>
      <c r="S1873" s="90"/>
      <c r="T1873" s="38"/>
      <c r="U1873" s="38"/>
      <c r="V1873" s="38"/>
    </row>
    <row r="1874" spans="1:22">
      <c r="A1874" s="11"/>
      <c r="B1874" s="36"/>
      <c r="C1874" s="36"/>
      <c r="D1874" s="20"/>
      <c r="E1874" s="37"/>
      <c r="F1874" s="37"/>
      <c r="G1874" s="38"/>
      <c r="H1874" s="37"/>
      <c r="I1874" s="38"/>
      <c r="J1874" s="38"/>
      <c r="K1874" s="50"/>
      <c r="L1874" s="51"/>
      <c r="M1874" s="37"/>
      <c r="N1874" s="37"/>
      <c r="O1874" s="38"/>
      <c r="P1874" s="37"/>
      <c r="Q1874" s="89"/>
      <c r="R1874" s="89"/>
      <c r="S1874" s="90"/>
      <c r="T1874" s="38"/>
      <c r="U1874" s="38"/>
      <c r="V1874" s="38"/>
    </row>
    <row r="1875" spans="1:22">
      <c r="A1875" s="11"/>
      <c r="B1875" s="36"/>
      <c r="C1875" s="36"/>
      <c r="D1875" s="20"/>
      <c r="E1875" s="37"/>
      <c r="F1875" s="37"/>
      <c r="G1875" s="38"/>
      <c r="H1875" s="37"/>
      <c r="I1875" s="38"/>
      <c r="J1875" s="38"/>
      <c r="K1875" s="50"/>
      <c r="L1875" s="51"/>
      <c r="M1875" s="37"/>
      <c r="N1875" s="37"/>
      <c r="O1875" s="38"/>
      <c r="P1875" s="37"/>
      <c r="Q1875" s="89"/>
      <c r="R1875" s="89"/>
      <c r="S1875" s="90"/>
      <c r="T1875" s="38"/>
      <c r="U1875" s="38"/>
      <c r="V1875" s="38"/>
    </row>
    <row r="1876" spans="1:22">
      <c r="A1876" s="11"/>
      <c r="B1876" s="36"/>
      <c r="C1876" s="36"/>
      <c r="D1876" s="20"/>
      <c r="E1876" s="37"/>
      <c r="F1876" s="37"/>
      <c r="G1876" s="38"/>
      <c r="H1876" s="37"/>
      <c r="I1876" s="38"/>
      <c r="J1876" s="38"/>
      <c r="K1876" s="50"/>
      <c r="L1876" s="51"/>
      <c r="M1876" s="37"/>
      <c r="N1876" s="37"/>
      <c r="O1876" s="38"/>
      <c r="P1876" s="37"/>
      <c r="Q1876" s="89"/>
      <c r="R1876" s="89"/>
      <c r="S1876" s="90"/>
      <c r="T1876" s="38"/>
      <c r="U1876" s="38"/>
      <c r="V1876" s="38"/>
    </row>
    <row r="1877" spans="1:22">
      <c r="A1877" s="11"/>
      <c r="B1877" s="36"/>
      <c r="C1877" s="36"/>
      <c r="D1877" s="20"/>
      <c r="E1877" s="37"/>
      <c r="F1877" s="37"/>
      <c r="G1877" s="38"/>
      <c r="H1877" s="37"/>
      <c r="I1877" s="38"/>
      <c r="J1877" s="38"/>
      <c r="K1877" s="50"/>
      <c r="L1877" s="51"/>
      <c r="M1877" s="37"/>
      <c r="N1877" s="37"/>
      <c r="O1877" s="38"/>
      <c r="P1877" s="37"/>
      <c r="Q1877" s="89"/>
      <c r="R1877" s="89"/>
      <c r="S1877" s="90"/>
      <c r="T1877" s="38"/>
      <c r="U1877" s="38"/>
      <c r="V1877" s="38"/>
    </row>
    <row r="1878" spans="1:22">
      <c r="A1878" s="11"/>
      <c r="B1878" s="36"/>
      <c r="C1878" s="36"/>
      <c r="D1878" s="20"/>
      <c r="E1878" s="37"/>
      <c r="F1878" s="37"/>
      <c r="G1878" s="38"/>
      <c r="H1878" s="37"/>
      <c r="I1878" s="38"/>
      <c r="J1878" s="38"/>
      <c r="K1878" s="50"/>
      <c r="L1878" s="51"/>
      <c r="M1878" s="37"/>
      <c r="N1878" s="37"/>
      <c r="O1878" s="38"/>
      <c r="P1878" s="37"/>
      <c r="Q1878" s="89"/>
      <c r="R1878" s="89"/>
      <c r="S1878" s="90"/>
      <c r="T1878" s="38"/>
      <c r="U1878" s="38"/>
      <c r="V1878" s="38"/>
    </row>
    <row r="1879" spans="1:22">
      <c r="A1879" s="11"/>
      <c r="B1879" s="36"/>
      <c r="C1879" s="36"/>
      <c r="D1879" s="20"/>
      <c r="E1879" s="37"/>
      <c r="F1879" s="37"/>
      <c r="G1879" s="38"/>
      <c r="H1879" s="37"/>
      <c r="I1879" s="38"/>
      <c r="J1879" s="38"/>
      <c r="K1879" s="50"/>
      <c r="L1879" s="51"/>
      <c r="M1879" s="37"/>
      <c r="N1879" s="37"/>
      <c r="O1879" s="38"/>
      <c r="P1879" s="37"/>
      <c r="Q1879" s="89"/>
      <c r="R1879" s="89"/>
      <c r="S1879" s="90"/>
      <c r="T1879" s="38"/>
      <c r="U1879" s="38"/>
      <c r="V1879" s="38"/>
    </row>
    <row r="1880" spans="1:22">
      <c r="A1880" s="11"/>
      <c r="B1880" s="36"/>
      <c r="C1880" s="36"/>
      <c r="D1880" s="20"/>
      <c r="E1880" s="37"/>
      <c r="F1880" s="37"/>
      <c r="G1880" s="38"/>
      <c r="H1880" s="37"/>
      <c r="I1880" s="38"/>
      <c r="J1880" s="38"/>
      <c r="K1880" s="50"/>
      <c r="L1880" s="51"/>
      <c r="M1880" s="37"/>
      <c r="N1880" s="37"/>
      <c r="O1880" s="38"/>
      <c r="P1880" s="37"/>
      <c r="Q1880" s="89"/>
      <c r="R1880" s="89"/>
      <c r="S1880" s="90"/>
      <c r="T1880" s="38"/>
      <c r="U1880" s="38"/>
      <c r="V1880" s="38"/>
    </row>
    <row r="1881" spans="1:22">
      <c r="A1881" s="11"/>
      <c r="B1881" s="36"/>
      <c r="C1881" s="36"/>
      <c r="D1881" s="20"/>
      <c r="E1881" s="37"/>
      <c r="F1881" s="37"/>
      <c r="G1881" s="38"/>
      <c r="H1881" s="37"/>
      <c r="I1881" s="38"/>
      <c r="J1881" s="38"/>
      <c r="K1881" s="50"/>
      <c r="L1881" s="51"/>
      <c r="M1881" s="37"/>
      <c r="N1881" s="37"/>
      <c r="O1881" s="38"/>
      <c r="P1881" s="37"/>
      <c r="Q1881" s="89"/>
      <c r="R1881" s="89"/>
      <c r="S1881" s="90"/>
      <c r="T1881" s="38"/>
      <c r="U1881" s="38"/>
      <c r="V1881" s="38"/>
    </row>
    <row r="1882" spans="1:22">
      <c r="A1882" s="11"/>
      <c r="B1882" s="36"/>
      <c r="C1882" s="36"/>
      <c r="D1882" s="20"/>
      <c r="E1882" s="37"/>
      <c r="F1882" s="37"/>
      <c r="G1882" s="38"/>
      <c r="H1882" s="37"/>
      <c r="I1882" s="38"/>
      <c r="J1882" s="38"/>
      <c r="K1882" s="50"/>
      <c r="L1882" s="51"/>
      <c r="M1882" s="37"/>
      <c r="N1882" s="37"/>
      <c r="O1882" s="38"/>
      <c r="P1882" s="37"/>
      <c r="Q1882" s="89"/>
      <c r="R1882" s="89"/>
      <c r="S1882" s="90"/>
      <c r="T1882" s="38"/>
      <c r="U1882" s="38"/>
      <c r="V1882" s="38"/>
    </row>
    <row r="1883" spans="1:22">
      <c r="A1883" s="11"/>
      <c r="B1883" s="36"/>
      <c r="C1883" s="36"/>
      <c r="D1883" s="20"/>
      <c r="E1883" s="37"/>
      <c r="F1883" s="37"/>
      <c r="G1883" s="38"/>
      <c r="H1883" s="37"/>
      <c r="I1883" s="38"/>
      <c r="J1883" s="38"/>
      <c r="K1883" s="50"/>
      <c r="L1883" s="51"/>
      <c r="M1883" s="37"/>
      <c r="N1883" s="37"/>
      <c r="O1883" s="38"/>
      <c r="P1883" s="37"/>
      <c r="Q1883" s="89"/>
      <c r="R1883" s="89"/>
      <c r="S1883" s="90"/>
      <c r="T1883" s="38"/>
      <c r="U1883" s="38"/>
      <c r="V1883" s="38"/>
    </row>
    <row r="1884" spans="1:22">
      <c r="A1884" s="11"/>
      <c r="B1884" s="36"/>
      <c r="C1884" s="36"/>
      <c r="D1884" s="20"/>
      <c r="E1884" s="37"/>
      <c r="F1884" s="37"/>
      <c r="G1884" s="38"/>
      <c r="H1884" s="37"/>
      <c r="I1884" s="38"/>
      <c r="J1884" s="38"/>
      <c r="K1884" s="50"/>
      <c r="L1884" s="51"/>
      <c r="M1884" s="37"/>
      <c r="N1884" s="37"/>
      <c r="O1884" s="38"/>
      <c r="P1884" s="37"/>
      <c r="Q1884" s="89"/>
      <c r="R1884" s="89"/>
      <c r="S1884" s="90"/>
      <c r="T1884" s="38"/>
      <c r="U1884" s="38"/>
      <c r="V1884" s="38"/>
    </row>
    <row r="1885" spans="1:22">
      <c r="A1885" s="11"/>
      <c r="B1885" s="36"/>
      <c r="C1885" s="36"/>
      <c r="D1885" s="20"/>
      <c r="E1885" s="37"/>
      <c r="F1885" s="37"/>
      <c r="G1885" s="38"/>
      <c r="H1885" s="37"/>
      <c r="I1885" s="38"/>
      <c r="J1885" s="38"/>
      <c r="K1885" s="50"/>
      <c r="L1885" s="51"/>
      <c r="M1885" s="37"/>
      <c r="N1885" s="37"/>
      <c r="O1885" s="38"/>
      <c r="P1885" s="37"/>
      <c r="Q1885" s="89"/>
      <c r="R1885" s="89"/>
      <c r="S1885" s="90"/>
      <c r="T1885" s="38"/>
      <c r="U1885" s="38"/>
      <c r="V1885" s="38"/>
    </row>
    <row r="1886" spans="1:22">
      <c r="A1886" s="11"/>
      <c r="B1886" s="36"/>
      <c r="C1886" s="36"/>
      <c r="D1886" s="20"/>
      <c r="E1886" s="37"/>
      <c r="F1886" s="37"/>
      <c r="G1886" s="38"/>
      <c r="H1886" s="37"/>
      <c r="I1886" s="38"/>
      <c r="J1886" s="38"/>
      <c r="K1886" s="50"/>
      <c r="L1886" s="51"/>
      <c r="M1886" s="37"/>
      <c r="N1886" s="37"/>
      <c r="O1886" s="38"/>
      <c r="P1886" s="37"/>
      <c r="Q1886" s="89"/>
      <c r="R1886" s="89"/>
      <c r="S1886" s="90"/>
      <c r="T1886" s="38"/>
      <c r="U1886" s="38"/>
      <c r="V1886" s="38"/>
    </row>
    <row r="1887" spans="1:22">
      <c r="A1887" s="11"/>
      <c r="B1887" s="36"/>
      <c r="C1887" s="36"/>
      <c r="D1887" s="20"/>
      <c r="E1887" s="37"/>
      <c r="F1887" s="37"/>
      <c r="G1887" s="38"/>
      <c r="H1887" s="37"/>
      <c r="I1887" s="38"/>
      <c r="J1887" s="38"/>
      <c r="K1887" s="50"/>
      <c r="L1887" s="51"/>
      <c r="M1887" s="37"/>
      <c r="N1887" s="37"/>
      <c r="O1887" s="38"/>
      <c r="P1887" s="37"/>
      <c r="Q1887" s="89"/>
      <c r="R1887" s="89"/>
      <c r="S1887" s="90"/>
      <c r="T1887" s="38"/>
      <c r="U1887" s="38"/>
      <c r="V1887" s="38"/>
    </row>
    <row r="1888" spans="1:22">
      <c r="A1888" s="11"/>
      <c r="B1888" s="36"/>
      <c r="C1888" s="36"/>
      <c r="D1888" s="20"/>
      <c r="E1888" s="37"/>
      <c r="F1888" s="37"/>
      <c r="G1888" s="38"/>
      <c r="H1888" s="37"/>
      <c r="I1888" s="38"/>
      <c r="J1888" s="38"/>
      <c r="K1888" s="50"/>
      <c r="L1888" s="51"/>
      <c r="M1888" s="37"/>
      <c r="N1888" s="37"/>
      <c r="O1888" s="38"/>
      <c r="P1888" s="37"/>
      <c r="Q1888" s="89"/>
      <c r="R1888" s="89"/>
      <c r="S1888" s="90"/>
      <c r="T1888" s="38"/>
      <c r="U1888" s="38"/>
      <c r="V1888" s="38"/>
    </row>
    <row r="1889" spans="1:22">
      <c r="A1889" s="11"/>
      <c r="B1889" s="36"/>
      <c r="C1889" s="36"/>
      <c r="D1889" s="20"/>
      <c r="E1889" s="37"/>
      <c r="F1889" s="37"/>
      <c r="G1889" s="38"/>
      <c r="H1889" s="37"/>
      <c r="I1889" s="38"/>
      <c r="J1889" s="38"/>
      <c r="K1889" s="50"/>
      <c r="L1889" s="51"/>
      <c r="M1889" s="37"/>
      <c r="N1889" s="37"/>
      <c r="O1889" s="38"/>
      <c r="P1889" s="37"/>
      <c r="Q1889" s="89"/>
      <c r="R1889" s="89"/>
      <c r="S1889" s="90"/>
      <c r="T1889" s="38"/>
      <c r="U1889" s="38"/>
      <c r="V1889" s="38"/>
    </row>
    <row r="1890" spans="1:22">
      <c r="A1890" s="11"/>
      <c r="B1890" s="36"/>
      <c r="C1890" s="36"/>
      <c r="D1890" s="20"/>
      <c r="E1890" s="37"/>
      <c r="F1890" s="37"/>
      <c r="G1890" s="38"/>
      <c r="H1890" s="37"/>
      <c r="I1890" s="38"/>
      <c r="J1890" s="38"/>
      <c r="K1890" s="50"/>
      <c r="L1890" s="51"/>
      <c r="M1890" s="37"/>
      <c r="N1890" s="37"/>
      <c r="O1890" s="38"/>
      <c r="P1890" s="37"/>
      <c r="Q1890" s="89"/>
      <c r="R1890" s="89"/>
      <c r="S1890" s="90"/>
      <c r="T1890" s="38"/>
      <c r="U1890" s="38"/>
      <c r="V1890" s="38"/>
    </row>
    <row r="1891" spans="1:22">
      <c r="A1891" s="11"/>
      <c r="B1891" s="36"/>
      <c r="C1891" s="36"/>
      <c r="D1891" s="20"/>
      <c r="E1891" s="37"/>
      <c r="F1891" s="37"/>
      <c r="G1891" s="38"/>
      <c r="H1891" s="37"/>
      <c r="I1891" s="38"/>
      <c r="J1891" s="38"/>
      <c r="K1891" s="50"/>
      <c r="L1891" s="51"/>
      <c r="M1891" s="37"/>
      <c r="N1891" s="37"/>
      <c r="O1891" s="38"/>
      <c r="P1891" s="37"/>
      <c r="Q1891" s="89"/>
      <c r="R1891" s="89"/>
      <c r="S1891" s="90"/>
      <c r="T1891" s="38"/>
      <c r="U1891" s="38"/>
      <c r="V1891" s="38"/>
    </row>
    <row r="1892" spans="1:22">
      <c r="A1892" s="11"/>
      <c r="B1892" s="36"/>
      <c r="C1892" s="36"/>
      <c r="D1892" s="20"/>
      <c r="E1892" s="37"/>
      <c r="F1892" s="37"/>
      <c r="G1892" s="38"/>
      <c r="H1892" s="37"/>
      <c r="I1892" s="38"/>
      <c r="J1892" s="38"/>
      <c r="K1892" s="50"/>
      <c r="L1892" s="51"/>
      <c r="M1892" s="37"/>
      <c r="N1892" s="37"/>
      <c r="O1892" s="38"/>
      <c r="P1892" s="37"/>
      <c r="Q1892" s="89"/>
      <c r="R1892" s="89"/>
      <c r="S1892" s="90"/>
      <c r="T1892" s="38"/>
      <c r="U1892" s="38"/>
      <c r="V1892" s="38"/>
    </row>
    <row r="1893" spans="1:22">
      <c r="A1893" s="11"/>
      <c r="B1893" s="36"/>
      <c r="C1893" s="36"/>
      <c r="D1893" s="20"/>
      <c r="E1893" s="37"/>
      <c r="F1893" s="37"/>
      <c r="G1893" s="38"/>
      <c r="H1893" s="37"/>
      <c r="I1893" s="38"/>
      <c r="J1893" s="38"/>
      <c r="K1893" s="50"/>
      <c r="L1893" s="51"/>
      <c r="M1893" s="37"/>
      <c r="N1893" s="37"/>
      <c r="O1893" s="38"/>
      <c r="P1893" s="37"/>
      <c r="Q1893" s="89"/>
      <c r="R1893" s="89"/>
      <c r="S1893" s="90"/>
      <c r="T1893" s="38"/>
      <c r="U1893" s="38"/>
      <c r="V1893" s="38"/>
    </row>
    <row r="1894" spans="1:22">
      <c r="A1894" s="11"/>
      <c r="B1894" s="36"/>
      <c r="C1894" s="36"/>
      <c r="D1894" s="20"/>
      <c r="E1894" s="37"/>
      <c r="F1894" s="37"/>
      <c r="G1894" s="38"/>
      <c r="H1894" s="37"/>
      <c r="I1894" s="38"/>
      <c r="J1894" s="38"/>
      <c r="K1894" s="50"/>
      <c r="L1894" s="51"/>
      <c r="M1894" s="37"/>
      <c r="N1894" s="37"/>
      <c r="O1894" s="38"/>
      <c r="P1894" s="37"/>
      <c r="Q1894" s="89"/>
      <c r="R1894" s="89"/>
      <c r="S1894" s="90"/>
      <c r="T1894" s="38"/>
      <c r="U1894" s="38"/>
      <c r="V1894" s="38"/>
    </row>
    <row r="1895" spans="1:22">
      <c r="A1895" s="11"/>
      <c r="B1895" s="36"/>
      <c r="C1895" s="36"/>
      <c r="D1895" s="20"/>
      <c r="E1895" s="37"/>
      <c r="F1895" s="37"/>
      <c r="G1895" s="38"/>
      <c r="H1895" s="37"/>
      <c r="I1895" s="38"/>
      <c r="J1895" s="38"/>
      <c r="K1895" s="50"/>
      <c r="L1895" s="51"/>
      <c r="M1895" s="37"/>
      <c r="N1895" s="37"/>
      <c r="O1895" s="38"/>
      <c r="P1895" s="37"/>
      <c r="Q1895" s="89"/>
      <c r="R1895" s="89"/>
      <c r="S1895" s="90"/>
      <c r="T1895" s="38"/>
      <c r="U1895" s="38"/>
      <c r="V1895" s="38"/>
    </row>
    <row r="1896" spans="1:22">
      <c r="A1896" s="11"/>
      <c r="B1896" s="36"/>
      <c r="C1896" s="36"/>
      <c r="D1896" s="20"/>
      <c r="E1896" s="37"/>
      <c r="F1896" s="37"/>
      <c r="G1896" s="38"/>
      <c r="H1896" s="37"/>
      <c r="I1896" s="38"/>
      <c r="J1896" s="38"/>
      <c r="K1896" s="50"/>
      <c r="L1896" s="51"/>
      <c r="M1896" s="37"/>
      <c r="N1896" s="37"/>
      <c r="O1896" s="38"/>
      <c r="P1896" s="37"/>
      <c r="Q1896" s="89"/>
      <c r="R1896" s="89"/>
      <c r="S1896" s="90"/>
      <c r="T1896" s="38"/>
      <c r="U1896" s="38"/>
      <c r="V1896" s="38"/>
    </row>
    <row r="1897" spans="1:22">
      <c r="A1897" s="11"/>
      <c r="B1897" s="36"/>
      <c r="C1897" s="36"/>
      <c r="D1897" s="20"/>
      <c r="E1897" s="37"/>
      <c r="F1897" s="37"/>
      <c r="G1897" s="38"/>
      <c r="H1897" s="37"/>
      <c r="I1897" s="38"/>
      <c r="J1897" s="38"/>
      <c r="K1897" s="50"/>
      <c r="L1897" s="51"/>
      <c r="M1897" s="37"/>
      <c r="N1897" s="37"/>
      <c r="O1897" s="38"/>
      <c r="P1897" s="37"/>
      <c r="Q1897" s="89"/>
      <c r="R1897" s="89"/>
      <c r="S1897" s="90"/>
      <c r="T1897" s="38"/>
      <c r="U1897" s="38"/>
      <c r="V1897" s="38"/>
    </row>
    <row r="1898" spans="1:22">
      <c r="A1898" s="11"/>
      <c r="B1898" s="36"/>
      <c r="C1898" s="36"/>
      <c r="D1898" s="20"/>
      <c r="E1898" s="37"/>
      <c r="F1898" s="37"/>
      <c r="G1898" s="38"/>
      <c r="H1898" s="37"/>
      <c r="I1898" s="38"/>
      <c r="J1898" s="38"/>
      <c r="K1898" s="50"/>
      <c r="L1898" s="51"/>
      <c r="M1898" s="37"/>
      <c r="N1898" s="37"/>
      <c r="O1898" s="38"/>
      <c r="P1898" s="37"/>
      <c r="Q1898" s="89"/>
      <c r="R1898" s="89"/>
      <c r="S1898" s="90"/>
      <c r="T1898" s="38"/>
      <c r="U1898" s="38"/>
      <c r="V1898" s="38"/>
    </row>
    <row r="1899" spans="1:22">
      <c r="A1899" s="11"/>
      <c r="B1899" s="36"/>
      <c r="C1899" s="36"/>
      <c r="D1899" s="20"/>
      <c r="E1899" s="37"/>
      <c r="F1899" s="37"/>
      <c r="G1899" s="38"/>
      <c r="H1899" s="37"/>
      <c r="I1899" s="38"/>
      <c r="J1899" s="38"/>
      <c r="K1899" s="50"/>
      <c r="L1899" s="51"/>
      <c r="M1899" s="37"/>
      <c r="N1899" s="37"/>
      <c r="O1899" s="38"/>
      <c r="P1899" s="37"/>
      <c r="Q1899" s="89"/>
      <c r="R1899" s="89"/>
      <c r="S1899" s="90"/>
      <c r="T1899" s="38"/>
      <c r="U1899" s="38"/>
      <c r="V1899" s="38"/>
    </row>
    <row r="1900" spans="1:22">
      <c r="A1900" s="11"/>
      <c r="B1900" s="36"/>
      <c r="C1900" s="36"/>
      <c r="D1900" s="20"/>
      <c r="E1900" s="37"/>
      <c r="F1900" s="37"/>
      <c r="G1900" s="38"/>
      <c r="H1900" s="37"/>
      <c r="I1900" s="38"/>
      <c r="J1900" s="38"/>
      <c r="K1900" s="50"/>
      <c r="L1900" s="51"/>
      <c r="M1900" s="37"/>
      <c r="N1900" s="37"/>
      <c r="O1900" s="38"/>
      <c r="P1900" s="37"/>
      <c r="Q1900" s="89"/>
      <c r="R1900" s="89"/>
      <c r="S1900" s="90"/>
      <c r="T1900" s="38"/>
      <c r="U1900" s="38"/>
      <c r="V1900" s="38"/>
    </row>
    <row r="1901" spans="1:22">
      <c r="A1901" s="11"/>
      <c r="B1901" s="36"/>
      <c r="C1901" s="36"/>
      <c r="D1901" s="20"/>
      <c r="E1901" s="37"/>
      <c r="F1901" s="37"/>
      <c r="G1901" s="38"/>
      <c r="H1901" s="37"/>
      <c r="I1901" s="38"/>
      <c r="J1901" s="38"/>
      <c r="K1901" s="50"/>
      <c r="L1901" s="51"/>
      <c r="M1901" s="37"/>
      <c r="N1901" s="37"/>
      <c r="O1901" s="38"/>
      <c r="P1901" s="37"/>
      <c r="Q1901" s="89"/>
      <c r="R1901" s="89"/>
      <c r="S1901" s="90"/>
      <c r="T1901" s="38"/>
      <c r="U1901" s="38"/>
      <c r="V1901" s="38"/>
    </row>
    <row r="1902" spans="1:22">
      <c r="A1902" s="11"/>
      <c r="B1902" s="36"/>
      <c r="C1902" s="36"/>
      <c r="D1902" s="20"/>
      <c r="E1902" s="37"/>
      <c r="F1902" s="37"/>
      <c r="G1902" s="38"/>
      <c r="H1902" s="37"/>
      <c r="I1902" s="38"/>
      <c r="J1902" s="38"/>
      <c r="K1902" s="50"/>
      <c r="L1902" s="51"/>
      <c r="M1902" s="37"/>
      <c r="N1902" s="37"/>
      <c r="O1902" s="38"/>
      <c r="P1902" s="37"/>
      <c r="Q1902" s="89"/>
      <c r="R1902" s="89"/>
      <c r="S1902" s="90"/>
      <c r="T1902" s="38"/>
      <c r="U1902" s="38"/>
      <c r="V1902" s="38"/>
    </row>
    <row r="1903" spans="1:22">
      <c r="A1903" s="11"/>
      <c r="B1903" s="36"/>
      <c r="C1903" s="36"/>
      <c r="D1903" s="20"/>
      <c r="E1903" s="37"/>
      <c r="F1903" s="37"/>
      <c r="G1903" s="38"/>
      <c r="H1903" s="37"/>
      <c r="I1903" s="38"/>
      <c r="J1903" s="38"/>
      <c r="K1903" s="50"/>
      <c r="L1903" s="51"/>
      <c r="M1903" s="37"/>
      <c r="N1903" s="37"/>
      <c r="O1903" s="38"/>
      <c r="P1903" s="37"/>
      <c r="Q1903" s="89"/>
      <c r="R1903" s="89"/>
      <c r="S1903" s="90"/>
      <c r="T1903" s="38"/>
      <c r="U1903" s="38"/>
      <c r="V1903" s="38"/>
    </row>
    <row r="1904" spans="1:22">
      <c r="A1904" s="11"/>
      <c r="B1904" s="36"/>
      <c r="C1904" s="36"/>
      <c r="D1904" s="20"/>
      <c r="E1904" s="37"/>
      <c r="F1904" s="37"/>
      <c r="G1904" s="38"/>
      <c r="H1904" s="37"/>
      <c r="I1904" s="38"/>
      <c r="J1904" s="38"/>
      <c r="K1904" s="50"/>
      <c r="L1904" s="51"/>
      <c r="M1904" s="37"/>
      <c r="N1904" s="37"/>
      <c r="O1904" s="38"/>
      <c r="P1904" s="37"/>
      <c r="Q1904" s="89"/>
      <c r="R1904" s="89"/>
      <c r="S1904" s="90"/>
      <c r="T1904" s="38"/>
      <c r="U1904" s="38"/>
      <c r="V1904" s="38"/>
    </row>
    <row r="1905" spans="1:22">
      <c r="A1905" s="11"/>
      <c r="B1905" s="36"/>
      <c r="C1905" s="36"/>
      <c r="D1905" s="20"/>
      <c r="E1905" s="37"/>
      <c r="F1905" s="37"/>
      <c r="G1905" s="38"/>
      <c r="H1905" s="37"/>
      <c r="I1905" s="38"/>
      <c r="J1905" s="38"/>
      <c r="K1905" s="50"/>
      <c r="L1905" s="51"/>
      <c r="M1905" s="37"/>
      <c r="N1905" s="37"/>
      <c r="O1905" s="38"/>
      <c r="P1905" s="37"/>
      <c r="Q1905" s="89"/>
      <c r="R1905" s="89"/>
      <c r="S1905" s="90"/>
      <c r="T1905" s="38"/>
      <c r="U1905" s="38"/>
      <c r="V1905" s="38"/>
    </row>
    <row r="1906" spans="1:22">
      <c r="A1906" s="11"/>
      <c r="B1906" s="36"/>
      <c r="C1906" s="36"/>
      <c r="D1906" s="20"/>
      <c r="E1906" s="37"/>
      <c r="F1906" s="37"/>
      <c r="G1906" s="38"/>
      <c r="H1906" s="37"/>
      <c r="I1906" s="38"/>
      <c r="J1906" s="38"/>
      <c r="K1906" s="50"/>
      <c r="L1906" s="51"/>
      <c r="M1906" s="37"/>
      <c r="N1906" s="37"/>
      <c r="O1906" s="38"/>
      <c r="P1906" s="37"/>
      <c r="Q1906" s="89"/>
      <c r="R1906" s="89"/>
      <c r="S1906" s="90"/>
      <c r="T1906" s="38"/>
      <c r="U1906" s="38"/>
      <c r="V1906" s="38"/>
    </row>
    <row r="1907" spans="1:22">
      <c r="A1907" s="11"/>
      <c r="B1907" s="36"/>
      <c r="C1907" s="36"/>
      <c r="D1907" s="20"/>
      <c r="E1907" s="37"/>
      <c r="F1907" s="37"/>
      <c r="G1907" s="38"/>
      <c r="H1907" s="37"/>
      <c r="I1907" s="38"/>
      <c r="J1907" s="38"/>
      <c r="K1907" s="50"/>
      <c r="L1907" s="51"/>
      <c r="M1907" s="37"/>
      <c r="N1907" s="37"/>
      <c r="O1907" s="38"/>
      <c r="P1907" s="37"/>
      <c r="Q1907" s="89"/>
      <c r="R1907" s="89"/>
      <c r="S1907" s="90"/>
      <c r="T1907" s="38"/>
      <c r="U1907" s="38"/>
      <c r="V1907" s="38"/>
    </row>
    <row r="1908" spans="1:22">
      <c r="A1908" s="11"/>
      <c r="B1908" s="36"/>
      <c r="C1908" s="36"/>
      <c r="D1908" s="20"/>
      <c r="E1908" s="37"/>
      <c r="F1908" s="37"/>
      <c r="G1908" s="38"/>
      <c r="H1908" s="37"/>
      <c r="I1908" s="38"/>
      <c r="J1908" s="38"/>
      <c r="K1908" s="50"/>
      <c r="L1908" s="51"/>
      <c r="M1908" s="37"/>
      <c r="N1908" s="37"/>
      <c r="O1908" s="38"/>
      <c r="P1908" s="37"/>
      <c r="Q1908" s="89"/>
      <c r="R1908" s="89"/>
      <c r="S1908" s="90"/>
      <c r="T1908" s="38"/>
      <c r="U1908" s="38"/>
      <c r="V1908" s="38"/>
    </row>
    <row r="1909" spans="1:22">
      <c r="A1909" s="11"/>
      <c r="B1909" s="36"/>
      <c r="C1909" s="36"/>
      <c r="D1909" s="20"/>
      <c r="E1909" s="37"/>
      <c r="F1909" s="37"/>
      <c r="G1909" s="38"/>
      <c r="H1909" s="37"/>
      <c r="I1909" s="38"/>
      <c r="J1909" s="38"/>
      <c r="K1909" s="50"/>
      <c r="L1909" s="51"/>
      <c r="M1909" s="37"/>
      <c r="N1909" s="37"/>
      <c r="O1909" s="38"/>
      <c r="P1909" s="37"/>
      <c r="Q1909" s="89"/>
      <c r="R1909" s="89"/>
      <c r="S1909" s="90"/>
      <c r="T1909" s="38"/>
      <c r="U1909" s="38"/>
      <c r="V1909" s="38"/>
    </row>
    <row r="1910" spans="1:22">
      <c r="A1910" s="11"/>
      <c r="B1910" s="36"/>
      <c r="C1910" s="36"/>
      <c r="D1910" s="20"/>
      <c r="E1910" s="37"/>
      <c r="F1910" s="37"/>
      <c r="G1910" s="38"/>
      <c r="H1910" s="37"/>
      <c r="I1910" s="38"/>
      <c r="J1910" s="38"/>
      <c r="K1910" s="50"/>
      <c r="L1910" s="51"/>
      <c r="M1910" s="37"/>
      <c r="N1910" s="37"/>
      <c r="O1910" s="38"/>
      <c r="P1910" s="37"/>
      <c r="Q1910" s="89"/>
      <c r="R1910" s="89"/>
      <c r="S1910" s="90"/>
      <c r="T1910" s="38"/>
      <c r="U1910" s="38"/>
      <c r="V1910" s="38"/>
    </row>
    <row r="1911" spans="1:22">
      <c r="A1911" s="11"/>
      <c r="B1911" s="36"/>
      <c r="C1911" s="36"/>
      <c r="D1911" s="20"/>
      <c r="E1911" s="37"/>
      <c r="F1911" s="37"/>
      <c r="G1911" s="38"/>
      <c r="H1911" s="37"/>
      <c r="I1911" s="38"/>
      <c r="J1911" s="38"/>
      <c r="K1911" s="50"/>
      <c r="L1911" s="51"/>
      <c r="M1911" s="37"/>
      <c r="N1911" s="37"/>
      <c r="O1911" s="38"/>
      <c r="P1911" s="37"/>
      <c r="Q1911" s="89"/>
      <c r="R1911" s="89"/>
      <c r="S1911" s="90"/>
      <c r="T1911" s="38"/>
      <c r="U1911" s="38"/>
      <c r="V1911" s="38"/>
    </row>
    <row r="1912" spans="1:22">
      <c r="A1912" s="11"/>
      <c r="B1912" s="36"/>
      <c r="C1912" s="36"/>
      <c r="D1912" s="20"/>
      <c r="E1912" s="37"/>
      <c r="F1912" s="37"/>
      <c r="G1912" s="38"/>
      <c r="H1912" s="37"/>
      <c r="I1912" s="38"/>
      <c r="J1912" s="38"/>
      <c r="K1912" s="50"/>
      <c r="L1912" s="51"/>
      <c r="M1912" s="37"/>
      <c r="N1912" s="37"/>
      <c r="O1912" s="38"/>
      <c r="P1912" s="37"/>
      <c r="Q1912" s="89"/>
      <c r="R1912" s="89"/>
      <c r="S1912" s="90"/>
      <c r="T1912" s="38"/>
      <c r="U1912" s="38"/>
      <c r="V1912" s="38"/>
    </row>
    <row r="1913" spans="1:22">
      <c r="A1913" s="11"/>
      <c r="B1913" s="36"/>
      <c r="C1913" s="36"/>
      <c r="D1913" s="20"/>
      <c r="E1913" s="37"/>
      <c r="F1913" s="37"/>
      <c r="G1913" s="38"/>
      <c r="H1913" s="37"/>
      <c r="I1913" s="38"/>
      <c r="J1913" s="38"/>
      <c r="K1913" s="50"/>
      <c r="L1913" s="51"/>
      <c r="M1913" s="37"/>
      <c r="N1913" s="37"/>
      <c r="O1913" s="38"/>
      <c r="P1913" s="37"/>
      <c r="Q1913" s="89"/>
      <c r="R1913" s="89"/>
      <c r="S1913" s="90"/>
      <c r="T1913" s="38"/>
      <c r="U1913" s="38"/>
      <c r="V1913" s="38"/>
    </row>
    <row r="1914" spans="1:22">
      <c r="A1914" s="11"/>
      <c r="B1914" s="36"/>
      <c r="C1914" s="36"/>
      <c r="D1914" s="20"/>
      <c r="E1914" s="37"/>
      <c r="F1914" s="37"/>
      <c r="G1914" s="38"/>
      <c r="H1914" s="37"/>
      <c r="I1914" s="38"/>
      <c r="J1914" s="38"/>
      <c r="K1914" s="50"/>
      <c r="L1914" s="51"/>
      <c r="M1914" s="37"/>
      <c r="N1914" s="37"/>
      <c r="O1914" s="38"/>
      <c r="P1914" s="37"/>
      <c r="Q1914" s="89"/>
      <c r="R1914" s="89"/>
      <c r="S1914" s="90"/>
      <c r="T1914" s="38"/>
      <c r="U1914" s="38"/>
      <c r="V1914" s="38"/>
    </row>
    <row r="1915" spans="1:22">
      <c r="A1915" s="11"/>
      <c r="B1915" s="36"/>
      <c r="C1915" s="36"/>
      <c r="D1915" s="20"/>
      <c r="E1915" s="37"/>
      <c r="F1915" s="37"/>
      <c r="G1915" s="38"/>
      <c r="H1915" s="37"/>
      <c r="I1915" s="38"/>
      <c r="J1915" s="38"/>
      <c r="K1915" s="50"/>
      <c r="L1915" s="51"/>
      <c r="M1915" s="37"/>
      <c r="N1915" s="37"/>
      <c r="O1915" s="38"/>
      <c r="P1915" s="37"/>
      <c r="Q1915" s="89"/>
      <c r="R1915" s="89"/>
      <c r="S1915" s="90"/>
      <c r="T1915" s="38"/>
      <c r="U1915" s="38"/>
      <c r="V1915" s="38"/>
    </row>
    <row r="1916" spans="1:22">
      <c r="A1916" s="11"/>
      <c r="B1916" s="36"/>
      <c r="C1916" s="36"/>
      <c r="D1916" s="20"/>
      <c r="E1916" s="37"/>
      <c r="F1916" s="37"/>
      <c r="G1916" s="38"/>
      <c r="H1916" s="37"/>
      <c r="I1916" s="38"/>
      <c r="J1916" s="38"/>
      <c r="K1916" s="50"/>
      <c r="L1916" s="51"/>
      <c r="M1916" s="37"/>
      <c r="N1916" s="37"/>
      <c r="O1916" s="38"/>
      <c r="P1916" s="37"/>
      <c r="Q1916" s="89"/>
      <c r="R1916" s="89"/>
      <c r="S1916" s="90"/>
      <c r="T1916" s="38"/>
      <c r="U1916" s="38"/>
      <c r="V1916" s="38"/>
    </row>
    <row r="1917" spans="1:22">
      <c r="A1917" s="11"/>
      <c r="B1917" s="36"/>
      <c r="C1917" s="36"/>
      <c r="D1917" s="20"/>
      <c r="E1917" s="37"/>
      <c r="F1917" s="37"/>
      <c r="G1917" s="38"/>
      <c r="H1917" s="37"/>
      <c r="I1917" s="38"/>
      <c r="J1917" s="38"/>
      <c r="K1917" s="50"/>
      <c r="L1917" s="51"/>
      <c r="M1917" s="37"/>
      <c r="N1917" s="37"/>
      <c r="O1917" s="38"/>
      <c r="P1917" s="37"/>
      <c r="Q1917" s="89"/>
      <c r="R1917" s="89"/>
      <c r="S1917" s="90"/>
      <c r="T1917" s="38"/>
      <c r="U1917" s="38"/>
      <c r="V1917" s="38"/>
    </row>
    <row r="1918" spans="1:22">
      <c r="A1918" s="11"/>
      <c r="B1918" s="36"/>
      <c r="C1918" s="36"/>
      <c r="D1918" s="20"/>
      <c r="E1918" s="37"/>
      <c r="F1918" s="37"/>
      <c r="G1918" s="38"/>
      <c r="H1918" s="37"/>
      <c r="I1918" s="38"/>
      <c r="J1918" s="38"/>
      <c r="K1918" s="50"/>
      <c r="L1918" s="51"/>
      <c r="M1918" s="37"/>
      <c r="N1918" s="37"/>
      <c r="O1918" s="38"/>
      <c r="P1918" s="37"/>
      <c r="Q1918" s="89"/>
      <c r="R1918" s="89"/>
      <c r="S1918" s="90"/>
      <c r="T1918" s="38"/>
      <c r="U1918" s="38"/>
      <c r="V1918" s="38"/>
    </row>
    <row r="1919" spans="1:22">
      <c r="A1919" s="11"/>
      <c r="B1919" s="36"/>
      <c r="C1919" s="36"/>
      <c r="D1919" s="20"/>
      <c r="E1919" s="37"/>
      <c r="F1919" s="37"/>
      <c r="G1919" s="38"/>
      <c r="H1919" s="37"/>
      <c r="I1919" s="38"/>
      <c r="J1919" s="38"/>
      <c r="K1919" s="50"/>
      <c r="L1919" s="51"/>
      <c r="M1919" s="37"/>
      <c r="N1919" s="37"/>
      <c r="O1919" s="38"/>
      <c r="P1919" s="37"/>
      <c r="Q1919" s="89"/>
      <c r="R1919" s="89"/>
      <c r="S1919" s="90"/>
      <c r="T1919" s="38"/>
      <c r="U1919" s="38"/>
      <c r="V1919" s="38"/>
    </row>
    <row r="1920" spans="1:22">
      <c r="A1920" s="11"/>
      <c r="B1920" s="36"/>
      <c r="C1920" s="36"/>
      <c r="D1920" s="20"/>
      <c r="E1920" s="37"/>
      <c r="F1920" s="37"/>
      <c r="G1920" s="38"/>
      <c r="H1920" s="37"/>
      <c r="I1920" s="38"/>
      <c r="J1920" s="38"/>
      <c r="K1920" s="50"/>
      <c r="L1920" s="51"/>
      <c r="M1920" s="37"/>
      <c r="N1920" s="37"/>
      <c r="O1920" s="38"/>
      <c r="P1920" s="37"/>
      <c r="Q1920" s="89"/>
      <c r="R1920" s="89"/>
      <c r="S1920" s="90"/>
      <c r="T1920" s="38"/>
      <c r="U1920" s="38"/>
      <c r="V1920" s="38"/>
    </row>
    <row r="1921" spans="1:22">
      <c r="A1921" s="11"/>
      <c r="B1921" s="36"/>
      <c r="C1921" s="36"/>
      <c r="D1921" s="20"/>
      <c r="E1921" s="37"/>
      <c r="F1921" s="37"/>
      <c r="G1921" s="38"/>
      <c r="H1921" s="37"/>
      <c r="I1921" s="38"/>
      <c r="J1921" s="38"/>
      <c r="K1921" s="50"/>
      <c r="L1921" s="51"/>
      <c r="M1921" s="37"/>
      <c r="N1921" s="37"/>
      <c r="O1921" s="38"/>
      <c r="P1921" s="37"/>
      <c r="Q1921" s="89"/>
      <c r="R1921" s="89"/>
      <c r="S1921" s="90"/>
      <c r="T1921" s="38"/>
      <c r="U1921" s="38"/>
      <c r="V1921" s="38"/>
    </row>
    <row r="1922" spans="1:22">
      <c r="A1922" s="11"/>
      <c r="B1922" s="36"/>
      <c r="C1922" s="36"/>
      <c r="D1922" s="20"/>
      <c r="E1922" s="37"/>
      <c r="F1922" s="37"/>
      <c r="G1922" s="38"/>
      <c r="H1922" s="37"/>
      <c r="I1922" s="38"/>
      <c r="J1922" s="38"/>
      <c r="K1922" s="50"/>
      <c r="L1922" s="51"/>
      <c r="M1922" s="37"/>
      <c r="N1922" s="37"/>
      <c r="O1922" s="38"/>
      <c r="P1922" s="37"/>
      <c r="Q1922" s="89"/>
      <c r="R1922" s="89"/>
      <c r="S1922" s="90"/>
      <c r="T1922" s="38"/>
      <c r="U1922" s="38"/>
      <c r="V1922" s="38"/>
    </row>
    <row r="1923" spans="1:22">
      <c r="A1923" s="11"/>
      <c r="B1923" s="36"/>
      <c r="C1923" s="36"/>
      <c r="D1923" s="20"/>
      <c r="E1923" s="37"/>
      <c r="F1923" s="37"/>
      <c r="G1923" s="38"/>
      <c r="H1923" s="37"/>
      <c r="I1923" s="38"/>
      <c r="J1923" s="38"/>
      <c r="K1923" s="50"/>
      <c r="L1923" s="51"/>
      <c r="M1923" s="37"/>
      <c r="N1923" s="37"/>
      <c r="O1923" s="38"/>
      <c r="P1923" s="37"/>
      <c r="Q1923" s="89"/>
      <c r="R1923" s="89"/>
      <c r="S1923" s="90"/>
      <c r="T1923" s="38"/>
      <c r="U1923" s="38"/>
      <c r="V1923" s="38"/>
    </row>
    <row r="1924" spans="1:22">
      <c r="A1924" s="11"/>
      <c r="B1924" s="36"/>
      <c r="C1924" s="36"/>
      <c r="D1924" s="20"/>
      <c r="E1924" s="37"/>
      <c r="F1924" s="37"/>
      <c r="G1924" s="38"/>
      <c r="H1924" s="37"/>
      <c r="I1924" s="38"/>
      <c r="J1924" s="38"/>
      <c r="K1924" s="50"/>
      <c r="L1924" s="51"/>
      <c r="M1924" s="37"/>
      <c r="N1924" s="37"/>
      <c r="O1924" s="38"/>
      <c r="P1924" s="37"/>
      <c r="Q1924" s="89"/>
      <c r="R1924" s="89"/>
      <c r="S1924" s="90"/>
      <c r="T1924" s="38"/>
      <c r="U1924" s="38"/>
      <c r="V1924" s="38"/>
    </row>
    <row r="1925" spans="1:22">
      <c r="A1925" s="11"/>
      <c r="B1925" s="36"/>
      <c r="C1925" s="36"/>
      <c r="D1925" s="20"/>
      <c r="E1925" s="37"/>
      <c r="F1925" s="37"/>
      <c r="G1925" s="38"/>
      <c r="H1925" s="37"/>
      <c r="I1925" s="38"/>
      <c r="J1925" s="38"/>
      <c r="K1925" s="50"/>
      <c r="L1925" s="51"/>
      <c r="M1925" s="37"/>
      <c r="N1925" s="37"/>
      <c r="O1925" s="38"/>
      <c r="P1925" s="37"/>
      <c r="Q1925" s="89"/>
      <c r="R1925" s="89"/>
      <c r="S1925" s="90"/>
      <c r="T1925" s="38"/>
      <c r="U1925" s="38"/>
      <c r="V1925" s="38"/>
    </row>
    <row r="1926" spans="1:22">
      <c r="A1926" s="11"/>
      <c r="B1926" s="36"/>
      <c r="C1926" s="36"/>
      <c r="D1926" s="20"/>
      <c r="E1926" s="37"/>
      <c r="F1926" s="37"/>
      <c r="G1926" s="38"/>
      <c r="H1926" s="37"/>
      <c r="I1926" s="38"/>
      <c r="J1926" s="38"/>
      <c r="K1926" s="50"/>
      <c r="L1926" s="51"/>
      <c r="M1926" s="37"/>
      <c r="N1926" s="37"/>
      <c r="O1926" s="38"/>
      <c r="P1926" s="37"/>
      <c r="Q1926" s="89"/>
      <c r="R1926" s="89"/>
      <c r="S1926" s="90"/>
      <c r="T1926" s="38"/>
      <c r="U1926" s="38"/>
      <c r="V1926" s="38"/>
    </row>
    <row r="1927" spans="1:22">
      <c r="A1927" s="11"/>
      <c r="B1927" s="36"/>
      <c r="C1927" s="36"/>
      <c r="D1927" s="20"/>
      <c r="E1927" s="37"/>
      <c r="F1927" s="37"/>
      <c r="G1927" s="38"/>
      <c r="H1927" s="37"/>
      <c r="I1927" s="38"/>
      <c r="J1927" s="38"/>
      <c r="K1927" s="50"/>
      <c r="L1927" s="51"/>
      <c r="M1927" s="37"/>
      <c r="N1927" s="37"/>
      <c r="O1927" s="38"/>
      <c r="P1927" s="37"/>
      <c r="Q1927" s="89"/>
      <c r="R1927" s="89"/>
      <c r="S1927" s="90"/>
      <c r="T1927" s="38"/>
      <c r="U1927" s="38"/>
      <c r="V1927" s="38"/>
    </row>
    <row r="1928" spans="1:22">
      <c r="A1928" s="11"/>
      <c r="B1928" s="36"/>
      <c r="C1928" s="36"/>
      <c r="D1928" s="20"/>
      <c r="E1928" s="37"/>
      <c r="F1928" s="37"/>
      <c r="G1928" s="38"/>
      <c r="H1928" s="37"/>
      <c r="I1928" s="38"/>
      <c r="J1928" s="38"/>
      <c r="K1928" s="50"/>
      <c r="L1928" s="51"/>
      <c r="M1928" s="37"/>
      <c r="N1928" s="37"/>
      <c r="O1928" s="38"/>
      <c r="P1928" s="37"/>
      <c r="Q1928" s="89"/>
      <c r="R1928" s="89"/>
      <c r="S1928" s="90"/>
      <c r="T1928" s="38"/>
      <c r="U1928" s="38"/>
      <c r="V1928" s="38"/>
    </row>
    <row r="1929" spans="1:22">
      <c r="A1929" s="11"/>
      <c r="B1929" s="36"/>
      <c r="C1929" s="36"/>
      <c r="D1929" s="20"/>
      <c r="E1929" s="37"/>
      <c r="F1929" s="37"/>
      <c r="G1929" s="38"/>
      <c r="H1929" s="37"/>
      <c r="I1929" s="38"/>
      <c r="J1929" s="38"/>
      <c r="K1929" s="50"/>
      <c r="L1929" s="51"/>
      <c r="M1929" s="37"/>
      <c r="N1929" s="37"/>
      <c r="O1929" s="38"/>
      <c r="P1929" s="37"/>
      <c r="Q1929" s="89"/>
      <c r="R1929" s="89"/>
      <c r="S1929" s="90"/>
      <c r="T1929" s="38"/>
      <c r="U1929" s="38"/>
      <c r="V1929" s="38"/>
    </row>
    <row r="1930" spans="1:22">
      <c r="A1930" s="11"/>
      <c r="B1930" s="36"/>
      <c r="C1930" s="36"/>
      <c r="D1930" s="20"/>
      <c r="E1930" s="37"/>
      <c r="F1930" s="37"/>
      <c r="G1930" s="38"/>
      <c r="H1930" s="37"/>
      <c r="I1930" s="38"/>
      <c r="J1930" s="38"/>
      <c r="K1930" s="50"/>
      <c r="L1930" s="51"/>
      <c r="M1930" s="37"/>
      <c r="N1930" s="37"/>
      <c r="O1930" s="38"/>
      <c r="P1930" s="37"/>
      <c r="Q1930" s="89"/>
      <c r="R1930" s="89"/>
      <c r="S1930" s="90"/>
      <c r="T1930" s="38"/>
      <c r="U1930" s="38"/>
      <c r="V1930" s="38"/>
    </row>
    <row r="1931" spans="1:22">
      <c r="A1931" s="11"/>
      <c r="B1931" s="36"/>
      <c r="C1931" s="36"/>
      <c r="D1931" s="20"/>
      <c r="E1931" s="37"/>
      <c r="F1931" s="37"/>
      <c r="G1931" s="38"/>
      <c r="H1931" s="37"/>
      <c r="I1931" s="38"/>
      <c r="J1931" s="38"/>
      <c r="K1931" s="50"/>
      <c r="L1931" s="51"/>
      <c r="M1931" s="37"/>
      <c r="N1931" s="37"/>
      <c r="O1931" s="38"/>
      <c r="P1931" s="37"/>
      <c r="Q1931" s="89"/>
      <c r="R1931" s="89"/>
      <c r="S1931" s="90"/>
      <c r="T1931" s="38"/>
      <c r="U1931" s="38"/>
      <c r="V1931" s="38"/>
    </row>
    <row r="1932" spans="1:22">
      <c r="A1932" s="11"/>
      <c r="B1932" s="36"/>
      <c r="C1932" s="36"/>
      <c r="D1932" s="20"/>
      <c r="E1932" s="37"/>
      <c r="F1932" s="37"/>
      <c r="G1932" s="38"/>
      <c r="H1932" s="37"/>
      <c r="I1932" s="38"/>
      <c r="J1932" s="38"/>
      <c r="K1932" s="50"/>
      <c r="L1932" s="51"/>
      <c r="M1932" s="37"/>
      <c r="N1932" s="37"/>
      <c r="O1932" s="38"/>
      <c r="P1932" s="37"/>
      <c r="Q1932" s="89"/>
      <c r="R1932" s="89"/>
      <c r="S1932" s="90"/>
      <c r="T1932" s="38"/>
      <c r="U1932" s="38"/>
      <c r="V1932" s="38"/>
    </row>
    <row r="1933" spans="1:22">
      <c r="A1933" s="11"/>
      <c r="B1933" s="36"/>
      <c r="C1933" s="36"/>
      <c r="D1933" s="20"/>
      <c r="E1933" s="37"/>
      <c r="F1933" s="37"/>
      <c r="G1933" s="38"/>
      <c r="H1933" s="37"/>
      <c r="I1933" s="38"/>
      <c r="J1933" s="38"/>
      <c r="K1933" s="50"/>
      <c r="L1933" s="51"/>
      <c r="M1933" s="37"/>
      <c r="N1933" s="37"/>
      <c r="O1933" s="38"/>
      <c r="P1933" s="37"/>
      <c r="Q1933" s="89"/>
      <c r="R1933" s="89"/>
      <c r="S1933" s="90"/>
      <c r="T1933" s="38"/>
      <c r="U1933" s="38"/>
      <c r="V1933" s="38"/>
    </row>
    <row r="1934" spans="1:22">
      <c r="A1934" s="11"/>
      <c r="B1934" s="36"/>
      <c r="C1934" s="36"/>
      <c r="D1934" s="20"/>
      <c r="E1934" s="37"/>
      <c r="F1934" s="37"/>
      <c r="G1934" s="38"/>
      <c r="H1934" s="37"/>
      <c r="I1934" s="38"/>
      <c r="J1934" s="38"/>
      <c r="K1934" s="50"/>
      <c r="L1934" s="51"/>
      <c r="M1934" s="37"/>
      <c r="N1934" s="37"/>
      <c r="O1934" s="38"/>
      <c r="P1934" s="37"/>
      <c r="Q1934" s="89"/>
      <c r="R1934" s="89"/>
      <c r="S1934" s="90"/>
      <c r="T1934" s="38"/>
      <c r="U1934" s="38"/>
      <c r="V1934" s="38"/>
    </row>
    <row r="1935" spans="1:22">
      <c r="A1935" s="11"/>
      <c r="B1935" s="36"/>
      <c r="C1935" s="36"/>
      <c r="D1935" s="20"/>
      <c r="E1935" s="37"/>
      <c r="F1935" s="37"/>
      <c r="G1935" s="38"/>
      <c r="H1935" s="37"/>
      <c r="I1935" s="38"/>
      <c r="J1935" s="38"/>
      <c r="K1935" s="50"/>
      <c r="L1935" s="51"/>
      <c r="M1935" s="37"/>
      <c r="N1935" s="37"/>
      <c r="O1935" s="38"/>
      <c r="P1935" s="37"/>
      <c r="Q1935" s="89"/>
      <c r="R1935" s="89"/>
      <c r="S1935" s="90"/>
      <c r="T1935" s="38"/>
      <c r="U1935" s="38"/>
      <c r="V1935" s="38"/>
    </row>
    <row r="1936" spans="1:22">
      <c r="A1936" s="11"/>
      <c r="B1936" s="36"/>
      <c r="C1936" s="36"/>
      <c r="D1936" s="20"/>
      <c r="E1936" s="37"/>
      <c r="F1936" s="37"/>
      <c r="G1936" s="38"/>
      <c r="H1936" s="37"/>
      <c r="I1936" s="38"/>
      <c r="J1936" s="38"/>
      <c r="K1936" s="50"/>
      <c r="L1936" s="51"/>
      <c r="M1936" s="37"/>
      <c r="N1936" s="37"/>
      <c r="O1936" s="38"/>
      <c r="P1936" s="37"/>
      <c r="Q1936" s="89"/>
      <c r="R1936" s="89"/>
      <c r="S1936" s="90"/>
      <c r="T1936" s="38"/>
      <c r="U1936" s="38"/>
      <c r="V1936" s="38"/>
    </row>
    <row r="1937" spans="1:22">
      <c r="A1937" s="11"/>
      <c r="B1937" s="36"/>
      <c r="C1937" s="36"/>
      <c r="D1937" s="20"/>
      <c r="E1937" s="37"/>
      <c r="F1937" s="37"/>
      <c r="G1937" s="38"/>
      <c r="H1937" s="37"/>
      <c r="I1937" s="38"/>
      <c r="J1937" s="38"/>
      <c r="K1937" s="50"/>
      <c r="L1937" s="51"/>
      <c r="M1937" s="37"/>
      <c r="N1937" s="37"/>
      <c r="O1937" s="38"/>
      <c r="P1937" s="37"/>
      <c r="Q1937" s="89"/>
      <c r="R1937" s="89"/>
      <c r="S1937" s="90"/>
      <c r="T1937" s="38"/>
      <c r="U1937" s="38"/>
      <c r="V1937" s="38"/>
    </row>
    <row r="1938" spans="1:22">
      <c r="A1938" s="11"/>
      <c r="B1938" s="36"/>
      <c r="C1938" s="36"/>
      <c r="D1938" s="20"/>
      <c r="E1938" s="37"/>
      <c r="F1938" s="37"/>
      <c r="G1938" s="38"/>
      <c r="H1938" s="37"/>
      <c r="I1938" s="38"/>
      <c r="J1938" s="38"/>
      <c r="K1938" s="50"/>
      <c r="L1938" s="51"/>
      <c r="M1938" s="37"/>
      <c r="N1938" s="37"/>
      <c r="O1938" s="38"/>
      <c r="P1938" s="37"/>
      <c r="Q1938" s="89"/>
      <c r="R1938" s="89"/>
      <c r="S1938" s="90"/>
      <c r="T1938" s="38"/>
      <c r="U1938" s="38"/>
      <c r="V1938" s="38"/>
    </row>
    <row r="1939" spans="1:22">
      <c r="A1939" s="11"/>
      <c r="B1939" s="36"/>
      <c r="C1939" s="36"/>
      <c r="D1939" s="20"/>
      <c r="E1939" s="37"/>
      <c r="F1939" s="37"/>
      <c r="G1939" s="38"/>
      <c r="H1939" s="37"/>
      <c r="I1939" s="38"/>
      <c r="J1939" s="38"/>
      <c r="K1939" s="50"/>
      <c r="L1939" s="51"/>
      <c r="M1939" s="37"/>
      <c r="N1939" s="37"/>
      <c r="O1939" s="38"/>
      <c r="P1939" s="37"/>
      <c r="Q1939" s="89"/>
      <c r="R1939" s="89"/>
      <c r="S1939" s="90"/>
      <c r="T1939" s="38"/>
      <c r="U1939" s="38"/>
      <c r="V1939" s="38"/>
    </row>
    <row r="1940" spans="1:22">
      <c r="A1940" s="11"/>
      <c r="B1940" s="36"/>
      <c r="C1940" s="36"/>
      <c r="D1940" s="20"/>
      <c r="E1940" s="37"/>
      <c r="F1940" s="37"/>
      <c r="G1940" s="38"/>
      <c r="H1940" s="37"/>
      <c r="I1940" s="38"/>
      <c r="J1940" s="38"/>
      <c r="K1940" s="50"/>
      <c r="L1940" s="51"/>
      <c r="M1940" s="37"/>
      <c r="N1940" s="37"/>
      <c r="O1940" s="38"/>
      <c r="P1940" s="37"/>
      <c r="Q1940" s="89"/>
      <c r="R1940" s="89"/>
      <c r="S1940" s="90"/>
      <c r="T1940" s="38"/>
      <c r="U1940" s="38"/>
      <c r="V1940" s="38"/>
    </row>
    <row r="1941" spans="1:22">
      <c r="A1941" s="11"/>
      <c r="B1941" s="36"/>
      <c r="C1941" s="36"/>
      <c r="D1941" s="20"/>
      <c r="E1941" s="37"/>
      <c r="F1941" s="37"/>
      <c r="G1941" s="38"/>
      <c r="H1941" s="37"/>
      <c r="I1941" s="38"/>
      <c r="J1941" s="38"/>
      <c r="K1941" s="50"/>
      <c r="L1941" s="51"/>
      <c r="M1941" s="37"/>
      <c r="N1941" s="37"/>
      <c r="O1941" s="38"/>
      <c r="P1941" s="37"/>
      <c r="Q1941" s="89"/>
      <c r="R1941" s="89"/>
      <c r="S1941" s="90"/>
      <c r="T1941" s="38"/>
      <c r="U1941" s="38"/>
      <c r="V1941" s="38"/>
    </row>
    <row r="1942" spans="1:22">
      <c r="A1942" s="11"/>
      <c r="B1942" s="36"/>
      <c r="C1942" s="36"/>
      <c r="D1942" s="20"/>
      <c r="E1942" s="37"/>
      <c r="F1942" s="37"/>
      <c r="G1942" s="38"/>
      <c r="H1942" s="37"/>
      <c r="I1942" s="38"/>
      <c r="J1942" s="38"/>
      <c r="K1942" s="50"/>
      <c r="L1942" s="51"/>
      <c r="M1942" s="37"/>
      <c r="N1942" s="37"/>
      <c r="O1942" s="38"/>
      <c r="P1942" s="37"/>
      <c r="Q1942" s="89"/>
      <c r="R1942" s="89"/>
      <c r="S1942" s="90"/>
      <c r="T1942" s="38"/>
      <c r="U1942" s="38"/>
      <c r="V1942" s="38"/>
    </row>
    <row r="1943" spans="1:22">
      <c r="A1943" s="11"/>
      <c r="B1943" s="36"/>
      <c r="C1943" s="36"/>
      <c r="D1943" s="20"/>
      <c r="E1943" s="37"/>
      <c r="F1943" s="37"/>
      <c r="G1943" s="38"/>
      <c r="H1943" s="37"/>
      <c r="I1943" s="38"/>
      <c r="J1943" s="38"/>
      <c r="K1943" s="50"/>
      <c r="L1943" s="51"/>
      <c r="M1943" s="37"/>
      <c r="N1943" s="37"/>
      <c r="O1943" s="38"/>
      <c r="P1943" s="37"/>
      <c r="Q1943" s="89"/>
      <c r="R1943" s="89"/>
      <c r="S1943" s="90"/>
      <c r="T1943" s="38"/>
      <c r="U1943" s="38"/>
      <c r="V1943" s="38"/>
    </row>
    <row r="1944" spans="1:22">
      <c r="A1944" s="11"/>
      <c r="B1944" s="36"/>
      <c r="C1944" s="36"/>
      <c r="D1944" s="20"/>
      <c r="E1944" s="37"/>
      <c r="F1944" s="37"/>
      <c r="G1944" s="38"/>
      <c r="H1944" s="37"/>
      <c r="I1944" s="38"/>
      <c r="J1944" s="38"/>
      <c r="K1944" s="50"/>
      <c r="L1944" s="51"/>
      <c r="M1944" s="37"/>
      <c r="N1944" s="37"/>
      <c r="O1944" s="38"/>
      <c r="P1944" s="37"/>
      <c r="Q1944" s="89"/>
      <c r="R1944" s="89"/>
      <c r="S1944" s="90"/>
      <c r="T1944" s="38"/>
      <c r="U1944" s="38"/>
      <c r="V1944" s="38"/>
    </row>
    <row r="1945" spans="1:22">
      <c r="A1945" s="11"/>
      <c r="B1945" s="36"/>
      <c r="C1945" s="36"/>
      <c r="D1945" s="20"/>
      <c r="E1945" s="37"/>
      <c r="F1945" s="37"/>
      <c r="G1945" s="38"/>
      <c r="H1945" s="37"/>
      <c r="I1945" s="38"/>
      <c r="J1945" s="38"/>
      <c r="K1945" s="50"/>
      <c r="L1945" s="51"/>
      <c r="M1945" s="37"/>
      <c r="N1945" s="37"/>
      <c r="O1945" s="38"/>
      <c r="P1945" s="37"/>
      <c r="Q1945" s="89"/>
      <c r="R1945" s="89"/>
      <c r="S1945" s="90"/>
      <c r="T1945" s="38"/>
      <c r="U1945" s="38"/>
      <c r="V1945" s="38"/>
    </row>
    <row r="1946" spans="1:22">
      <c r="A1946" s="11"/>
      <c r="B1946" s="36"/>
      <c r="C1946" s="36"/>
      <c r="D1946" s="20"/>
      <c r="E1946" s="37"/>
      <c r="F1946" s="37"/>
      <c r="G1946" s="38"/>
      <c r="H1946" s="37"/>
      <c r="I1946" s="38"/>
      <c r="J1946" s="38"/>
      <c r="K1946" s="50"/>
      <c r="L1946" s="51"/>
      <c r="M1946" s="37"/>
      <c r="N1946" s="37"/>
      <c r="O1946" s="38"/>
      <c r="P1946" s="37"/>
      <c r="Q1946" s="89"/>
      <c r="R1946" s="89"/>
      <c r="S1946" s="90"/>
      <c r="T1946" s="38"/>
      <c r="U1946" s="38"/>
      <c r="V1946" s="38"/>
    </row>
    <row r="1947" spans="1:22">
      <c r="A1947" s="11"/>
      <c r="B1947" s="36"/>
      <c r="C1947" s="36"/>
      <c r="D1947" s="20"/>
      <c r="E1947" s="37"/>
      <c r="F1947" s="37"/>
      <c r="G1947" s="38"/>
      <c r="H1947" s="37"/>
      <c r="I1947" s="38"/>
      <c r="J1947" s="38"/>
      <c r="K1947" s="50"/>
      <c r="L1947" s="51"/>
      <c r="M1947" s="37"/>
      <c r="N1947" s="37"/>
      <c r="O1947" s="38"/>
      <c r="P1947" s="37"/>
      <c r="Q1947" s="89"/>
      <c r="R1947" s="89"/>
      <c r="S1947" s="90"/>
      <c r="T1947" s="38"/>
      <c r="U1947" s="38"/>
      <c r="V1947" s="38"/>
    </row>
    <row r="1948" spans="1:22">
      <c r="A1948" s="11"/>
      <c r="B1948" s="36"/>
      <c r="C1948" s="36"/>
      <c r="D1948" s="20"/>
      <c r="E1948" s="37"/>
      <c r="F1948" s="37"/>
      <c r="G1948" s="38"/>
      <c r="H1948" s="37"/>
      <c r="I1948" s="38"/>
      <c r="J1948" s="38"/>
      <c r="K1948" s="50"/>
      <c r="L1948" s="51"/>
      <c r="M1948" s="37"/>
      <c r="N1948" s="37"/>
      <c r="O1948" s="38"/>
      <c r="P1948" s="37"/>
      <c r="Q1948" s="89"/>
      <c r="R1948" s="89"/>
      <c r="S1948" s="90"/>
      <c r="T1948" s="38"/>
      <c r="U1948" s="38"/>
      <c r="V1948" s="38"/>
    </row>
    <row r="1949" spans="1:22">
      <c r="A1949" s="11"/>
      <c r="B1949" s="36"/>
      <c r="C1949" s="36"/>
      <c r="D1949" s="20"/>
      <c r="E1949" s="37"/>
      <c r="F1949" s="37"/>
      <c r="G1949" s="38"/>
      <c r="H1949" s="37"/>
      <c r="I1949" s="38"/>
      <c r="J1949" s="38"/>
      <c r="K1949" s="50"/>
      <c r="L1949" s="51"/>
      <c r="M1949" s="37"/>
      <c r="N1949" s="37"/>
      <c r="O1949" s="38"/>
      <c r="P1949" s="37"/>
      <c r="Q1949" s="89"/>
      <c r="R1949" s="89"/>
      <c r="S1949" s="90"/>
      <c r="T1949" s="38"/>
      <c r="U1949" s="38"/>
      <c r="V1949" s="38"/>
    </row>
    <row r="1950" spans="1:22">
      <c r="A1950" s="11"/>
      <c r="B1950" s="36"/>
      <c r="C1950" s="36"/>
      <c r="D1950" s="20"/>
      <c r="E1950" s="37"/>
      <c r="F1950" s="37"/>
      <c r="G1950" s="38"/>
      <c r="H1950" s="37"/>
      <c r="I1950" s="38"/>
      <c r="J1950" s="38"/>
      <c r="K1950" s="50"/>
      <c r="L1950" s="51"/>
      <c r="M1950" s="37"/>
      <c r="N1950" s="37"/>
      <c r="O1950" s="38"/>
      <c r="P1950" s="37"/>
      <c r="Q1950" s="89"/>
      <c r="R1950" s="89"/>
      <c r="S1950" s="90"/>
      <c r="T1950" s="38"/>
      <c r="U1950" s="38"/>
      <c r="V1950" s="38"/>
    </row>
    <row r="1951" spans="1:22">
      <c r="A1951" s="11"/>
      <c r="B1951" s="36"/>
      <c r="C1951" s="36"/>
      <c r="D1951" s="20"/>
      <c r="E1951" s="37"/>
      <c r="F1951" s="37"/>
      <c r="G1951" s="38"/>
      <c r="H1951" s="37"/>
      <c r="I1951" s="38"/>
      <c r="J1951" s="38"/>
      <c r="K1951" s="50"/>
      <c r="L1951" s="51"/>
      <c r="M1951" s="37"/>
      <c r="N1951" s="37"/>
      <c r="O1951" s="38"/>
      <c r="P1951" s="37"/>
      <c r="Q1951" s="89"/>
      <c r="R1951" s="89"/>
      <c r="S1951" s="90"/>
      <c r="T1951" s="38"/>
      <c r="U1951" s="38"/>
      <c r="V1951" s="38"/>
    </row>
    <row r="1952" spans="1:22">
      <c r="A1952" s="11"/>
      <c r="B1952" s="36"/>
      <c r="C1952" s="36"/>
      <c r="D1952" s="20"/>
      <c r="E1952" s="37"/>
      <c r="F1952" s="37"/>
      <c r="G1952" s="38"/>
      <c r="H1952" s="37"/>
      <c r="I1952" s="38"/>
      <c r="J1952" s="38"/>
      <c r="K1952" s="50"/>
      <c r="L1952" s="51"/>
      <c r="M1952" s="37"/>
      <c r="N1952" s="37"/>
      <c r="O1952" s="38"/>
      <c r="P1952" s="37"/>
      <c r="Q1952" s="89"/>
      <c r="R1952" s="89"/>
      <c r="S1952" s="90"/>
      <c r="T1952" s="38"/>
      <c r="U1952" s="38"/>
      <c r="V1952" s="38"/>
    </row>
    <row r="1953" spans="1:22">
      <c r="A1953" s="11"/>
      <c r="B1953" s="36"/>
      <c r="C1953" s="36"/>
      <c r="D1953" s="20"/>
      <c r="E1953" s="37"/>
      <c r="F1953" s="37"/>
      <c r="G1953" s="38"/>
      <c r="H1953" s="37"/>
      <c r="I1953" s="38"/>
      <c r="J1953" s="38"/>
      <c r="K1953" s="50"/>
      <c r="L1953" s="51"/>
      <c r="M1953" s="37"/>
      <c r="N1953" s="37"/>
      <c r="O1953" s="38"/>
      <c r="P1953" s="37"/>
      <c r="Q1953" s="89"/>
      <c r="R1953" s="89"/>
      <c r="S1953" s="90"/>
      <c r="T1953" s="38"/>
      <c r="U1953" s="38"/>
      <c r="V1953" s="38"/>
    </row>
    <row r="1954" spans="1:22">
      <c r="A1954" s="11"/>
      <c r="B1954" s="36"/>
      <c r="C1954" s="36"/>
      <c r="D1954" s="20"/>
      <c r="E1954" s="37"/>
      <c r="F1954" s="37"/>
      <c r="G1954" s="38"/>
      <c r="H1954" s="37"/>
      <c r="I1954" s="38"/>
      <c r="J1954" s="38"/>
      <c r="K1954" s="50"/>
      <c r="L1954" s="51"/>
      <c r="M1954" s="37"/>
      <c r="N1954" s="37"/>
      <c r="O1954" s="38"/>
      <c r="P1954" s="37"/>
      <c r="Q1954" s="89"/>
      <c r="R1954" s="89"/>
      <c r="S1954" s="90"/>
      <c r="T1954" s="38"/>
      <c r="U1954" s="38"/>
      <c r="V1954" s="38"/>
    </row>
    <row r="1955" spans="1:22">
      <c r="A1955" s="11"/>
      <c r="B1955" s="36"/>
      <c r="C1955" s="36"/>
      <c r="D1955" s="20"/>
      <c r="E1955" s="37"/>
      <c r="F1955" s="37"/>
      <c r="G1955" s="38"/>
      <c r="H1955" s="37"/>
      <c r="I1955" s="38"/>
      <c r="J1955" s="38"/>
      <c r="K1955" s="50"/>
      <c r="L1955" s="51"/>
      <c r="M1955" s="37"/>
      <c r="N1955" s="37"/>
      <c r="O1955" s="38"/>
      <c r="P1955" s="37"/>
      <c r="Q1955" s="89"/>
      <c r="R1955" s="89"/>
      <c r="S1955" s="90"/>
      <c r="T1955" s="38"/>
      <c r="U1955" s="38"/>
      <c r="V1955" s="38"/>
    </row>
    <row r="1956" spans="1:22">
      <c r="A1956" s="11"/>
      <c r="B1956" s="36"/>
      <c r="C1956" s="36"/>
      <c r="D1956" s="20"/>
      <c r="E1956" s="37"/>
      <c r="F1956" s="37"/>
      <c r="G1956" s="38"/>
      <c r="H1956" s="37"/>
      <c r="I1956" s="38"/>
      <c r="J1956" s="38"/>
      <c r="K1956" s="50"/>
      <c r="L1956" s="51"/>
      <c r="M1956" s="37"/>
      <c r="N1956" s="37"/>
      <c r="O1956" s="38"/>
      <c r="P1956" s="37"/>
      <c r="Q1956" s="89"/>
      <c r="R1956" s="89"/>
      <c r="S1956" s="90"/>
      <c r="T1956" s="38"/>
      <c r="U1956" s="38"/>
      <c r="V1956" s="38"/>
    </row>
    <row r="1957" spans="1:22">
      <c r="A1957" s="11"/>
      <c r="B1957" s="36"/>
      <c r="C1957" s="36"/>
      <c r="D1957" s="20"/>
      <c r="E1957" s="37"/>
      <c r="F1957" s="37"/>
      <c r="G1957" s="38"/>
      <c r="H1957" s="37"/>
      <c r="I1957" s="38"/>
      <c r="J1957" s="38"/>
      <c r="K1957" s="50"/>
      <c r="L1957" s="51"/>
      <c r="M1957" s="37"/>
      <c r="N1957" s="37"/>
      <c r="O1957" s="38"/>
      <c r="P1957" s="37"/>
      <c r="Q1957" s="89"/>
      <c r="R1957" s="89"/>
      <c r="S1957" s="90"/>
      <c r="T1957" s="38"/>
      <c r="U1957" s="38"/>
      <c r="V1957" s="38"/>
    </row>
    <row r="1958" spans="1:22">
      <c r="A1958" s="11"/>
      <c r="B1958" s="36"/>
      <c r="C1958" s="36"/>
      <c r="D1958" s="20"/>
      <c r="E1958" s="37"/>
      <c r="F1958" s="37"/>
      <c r="G1958" s="38"/>
      <c r="H1958" s="37"/>
      <c r="I1958" s="38"/>
      <c r="J1958" s="38"/>
      <c r="K1958" s="50"/>
      <c r="L1958" s="51"/>
      <c r="M1958" s="37"/>
      <c r="N1958" s="37"/>
      <c r="O1958" s="38"/>
      <c r="P1958" s="37"/>
      <c r="Q1958" s="89"/>
      <c r="R1958" s="89"/>
      <c r="S1958" s="90"/>
      <c r="T1958" s="38"/>
      <c r="U1958" s="38"/>
      <c r="V1958" s="38"/>
    </row>
    <row r="1959" spans="1:22">
      <c r="A1959" s="11"/>
      <c r="B1959" s="36"/>
      <c r="C1959" s="36"/>
      <c r="D1959" s="20"/>
      <c r="E1959" s="37"/>
      <c r="F1959" s="37"/>
      <c r="G1959" s="38"/>
      <c r="H1959" s="37"/>
      <c r="I1959" s="38"/>
      <c r="J1959" s="38"/>
      <c r="K1959" s="50"/>
      <c r="L1959" s="51"/>
      <c r="M1959" s="37"/>
      <c r="N1959" s="37"/>
      <c r="O1959" s="38"/>
      <c r="P1959" s="37"/>
      <c r="Q1959" s="89"/>
      <c r="R1959" s="89"/>
      <c r="S1959" s="90"/>
      <c r="T1959" s="38"/>
      <c r="U1959" s="38"/>
      <c r="V1959" s="38"/>
    </row>
    <row r="1960" spans="1:22">
      <c r="A1960" s="11"/>
      <c r="B1960" s="36"/>
      <c r="C1960" s="36"/>
      <c r="D1960" s="20"/>
      <c r="E1960" s="37"/>
      <c r="F1960" s="37"/>
      <c r="G1960" s="38"/>
      <c r="H1960" s="37"/>
      <c r="I1960" s="38"/>
      <c r="J1960" s="38"/>
      <c r="K1960" s="50"/>
      <c r="L1960" s="51"/>
      <c r="M1960" s="37"/>
      <c r="N1960" s="37"/>
      <c r="O1960" s="38"/>
      <c r="P1960" s="37"/>
      <c r="Q1960" s="89"/>
      <c r="R1960" s="89"/>
      <c r="S1960" s="90"/>
      <c r="T1960" s="38"/>
      <c r="U1960" s="38"/>
      <c r="V1960" s="38"/>
    </row>
    <row r="1961" spans="1:22">
      <c r="A1961" s="11"/>
      <c r="B1961" s="36"/>
      <c r="C1961" s="36"/>
      <c r="D1961" s="20"/>
      <c r="E1961" s="37"/>
      <c r="F1961" s="37"/>
      <c r="G1961" s="38"/>
      <c r="H1961" s="37"/>
      <c r="I1961" s="38"/>
      <c r="J1961" s="38"/>
      <c r="K1961" s="50"/>
      <c r="L1961" s="51"/>
      <c r="M1961" s="37"/>
      <c r="N1961" s="37"/>
      <c r="O1961" s="38"/>
      <c r="P1961" s="37"/>
      <c r="Q1961" s="89"/>
      <c r="R1961" s="89"/>
      <c r="S1961" s="90"/>
      <c r="T1961" s="38"/>
      <c r="U1961" s="38"/>
      <c r="V1961" s="38"/>
    </row>
    <row r="1962" spans="1:22">
      <c r="A1962" s="11"/>
      <c r="B1962" s="36"/>
      <c r="C1962" s="36"/>
      <c r="D1962" s="20"/>
      <c r="E1962" s="37"/>
      <c r="F1962" s="37"/>
      <c r="G1962" s="38"/>
      <c r="H1962" s="37"/>
      <c r="I1962" s="38"/>
      <c r="J1962" s="38"/>
      <c r="K1962" s="50"/>
      <c r="L1962" s="51"/>
      <c r="M1962" s="37"/>
      <c r="N1962" s="37"/>
      <c r="O1962" s="38"/>
      <c r="P1962" s="37"/>
      <c r="Q1962" s="89"/>
      <c r="R1962" s="89"/>
      <c r="S1962" s="90"/>
      <c r="T1962" s="38"/>
      <c r="U1962" s="38"/>
      <c r="V1962" s="38"/>
    </row>
    <row r="1963" spans="1:22">
      <c r="A1963" s="11"/>
      <c r="B1963" s="36"/>
      <c r="C1963" s="36"/>
      <c r="D1963" s="20"/>
      <c r="E1963" s="37"/>
      <c r="F1963" s="37"/>
      <c r="G1963" s="38"/>
      <c r="H1963" s="37"/>
      <c r="I1963" s="38"/>
      <c r="J1963" s="38"/>
      <c r="K1963" s="50"/>
      <c r="L1963" s="51"/>
      <c r="M1963" s="37"/>
      <c r="N1963" s="37"/>
      <c r="O1963" s="38"/>
      <c r="P1963" s="37"/>
      <c r="Q1963" s="89"/>
      <c r="R1963" s="89"/>
      <c r="S1963" s="90"/>
      <c r="T1963" s="38"/>
      <c r="U1963" s="38"/>
      <c r="V1963" s="38"/>
    </row>
    <row r="1964" spans="1:22">
      <c r="A1964" s="11"/>
      <c r="B1964" s="36"/>
      <c r="C1964" s="36"/>
      <c r="D1964" s="20"/>
      <c r="E1964" s="37"/>
      <c r="F1964" s="37"/>
      <c r="G1964" s="38"/>
      <c r="H1964" s="37"/>
      <c r="I1964" s="38"/>
      <c r="J1964" s="38"/>
      <c r="K1964" s="50"/>
      <c r="L1964" s="51"/>
      <c r="M1964" s="37"/>
      <c r="N1964" s="37"/>
      <c r="O1964" s="38"/>
      <c r="P1964" s="37"/>
      <c r="Q1964" s="89"/>
      <c r="R1964" s="89"/>
      <c r="S1964" s="90"/>
      <c r="T1964" s="38"/>
      <c r="U1964" s="38"/>
      <c r="V1964" s="38"/>
    </row>
    <row r="1965" spans="1:22">
      <c r="A1965" s="11"/>
      <c r="B1965" s="36"/>
      <c r="C1965" s="36"/>
      <c r="D1965" s="20"/>
      <c r="E1965" s="37"/>
      <c r="F1965" s="37"/>
      <c r="G1965" s="38"/>
      <c r="H1965" s="37"/>
      <c r="I1965" s="38"/>
      <c r="J1965" s="38"/>
      <c r="K1965" s="50"/>
      <c r="L1965" s="51"/>
      <c r="M1965" s="37"/>
      <c r="N1965" s="37"/>
      <c r="O1965" s="38"/>
      <c r="P1965" s="37"/>
      <c r="Q1965" s="89"/>
      <c r="R1965" s="89"/>
      <c r="S1965" s="90"/>
      <c r="T1965" s="38"/>
      <c r="U1965" s="38"/>
      <c r="V1965" s="38"/>
    </row>
    <row r="1966" spans="1:22">
      <c r="A1966" s="11"/>
      <c r="B1966" s="36"/>
      <c r="C1966" s="36"/>
      <c r="D1966" s="20"/>
      <c r="E1966" s="37"/>
      <c r="F1966" s="37"/>
      <c r="G1966" s="38"/>
      <c r="H1966" s="37"/>
      <c r="I1966" s="38"/>
      <c r="J1966" s="38"/>
      <c r="K1966" s="50"/>
      <c r="L1966" s="51"/>
      <c r="M1966" s="37"/>
      <c r="N1966" s="37"/>
      <c r="O1966" s="38"/>
      <c r="P1966" s="37"/>
      <c r="Q1966" s="89"/>
      <c r="R1966" s="89"/>
      <c r="S1966" s="90"/>
      <c r="T1966" s="38"/>
      <c r="U1966" s="38"/>
      <c r="V1966" s="38"/>
    </row>
    <row r="1967" spans="1:22">
      <c r="A1967" s="11"/>
      <c r="B1967" s="36"/>
      <c r="C1967" s="36"/>
      <c r="D1967" s="20"/>
      <c r="E1967" s="37"/>
      <c r="F1967" s="37"/>
      <c r="G1967" s="38"/>
      <c r="H1967" s="37"/>
      <c r="I1967" s="38"/>
      <c r="J1967" s="38"/>
      <c r="K1967" s="50"/>
      <c r="L1967" s="51"/>
      <c r="M1967" s="37"/>
      <c r="N1967" s="37"/>
      <c r="O1967" s="38"/>
      <c r="P1967" s="37"/>
      <c r="Q1967" s="89"/>
      <c r="R1967" s="89"/>
      <c r="S1967" s="90"/>
      <c r="T1967" s="38"/>
      <c r="U1967" s="38"/>
      <c r="V1967" s="38"/>
    </row>
    <row r="1968" spans="1:22">
      <c r="A1968" s="11"/>
      <c r="B1968" s="36"/>
      <c r="C1968" s="36"/>
      <c r="D1968" s="20"/>
      <c r="E1968" s="37"/>
      <c r="F1968" s="37"/>
      <c r="G1968" s="38"/>
      <c r="H1968" s="37"/>
      <c r="I1968" s="38"/>
      <c r="J1968" s="38"/>
      <c r="K1968" s="50"/>
      <c r="L1968" s="51"/>
      <c r="M1968" s="37"/>
      <c r="N1968" s="37"/>
      <c r="O1968" s="38"/>
      <c r="P1968" s="37"/>
      <c r="Q1968" s="89"/>
      <c r="R1968" s="89"/>
      <c r="S1968" s="90"/>
      <c r="T1968" s="38"/>
      <c r="U1968" s="38"/>
      <c r="V1968" s="38"/>
    </row>
    <row r="1969" spans="1:22">
      <c r="A1969" s="11"/>
      <c r="B1969" s="36"/>
      <c r="C1969" s="36"/>
      <c r="D1969" s="20"/>
      <c r="E1969" s="37"/>
      <c r="F1969" s="37"/>
      <c r="G1969" s="38"/>
      <c r="H1969" s="37"/>
      <c r="I1969" s="38"/>
      <c r="J1969" s="38"/>
      <c r="K1969" s="50"/>
      <c r="L1969" s="51"/>
      <c r="M1969" s="37"/>
      <c r="N1969" s="37"/>
      <c r="O1969" s="38"/>
      <c r="P1969" s="37"/>
      <c r="Q1969" s="89"/>
      <c r="R1969" s="89"/>
      <c r="S1969" s="90"/>
      <c r="T1969" s="38"/>
      <c r="U1969" s="38"/>
      <c r="V1969" s="38"/>
    </row>
    <row r="1970" spans="1:22">
      <c r="A1970" s="11"/>
      <c r="B1970" s="36"/>
      <c r="C1970" s="36"/>
      <c r="D1970" s="20"/>
      <c r="E1970" s="37"/>
      <c r="F1970" s="37"/>
      <c r="G1970" s="38"/>
      <c r="H1970" s="37"/>
      <c r="I1970" s="38"/>
      <c r="J1970" s="38"/>
      <c r="K1970" s="50"/>
      <c r="L1970" s="51"/>
      <c r="M1970" s="37"/>
      <c r="N1970" s="37"/>
      <c r="O1970" s="38"/>
      <c r="P1970" s="37"/>
      <c r="Q1970" s="89"/>
      <c r="R1970" s="89"/>
      <c r="S1970" s="90"/>
      <c r="T1970" s="38"/>
      <c r="U1970" s="38"/>
      <c r="V1970" s="38"/>
    </row>
    <row r="1971" spans="1:22">
      <c r="A1971" s="11"/>
      <c r="B1971" s="36"/>
      <c r="C1971" s="36"/>
      <c r="D1971" s="20"/>
      <c r="E1971" s="37"/>
      <c r="F1971" s="37"/>
      <c r="G1971" s="38"/>
      <c r="H1971" s="37"/>
      <c r="I1971" s="38"/>
      <c r="J1971" s="38"/>
      <c r="K1971" s="50"/>
      <c r="L1971" s="51"/>
      <c r="M1971" s="37"/>
      <c r="N1971" s="37"/>
      <c r="O1971" s="38"/>
      <c r="P1971" s="37"/>
      <c r="Q1971" s="89"/>
      <c r="R1971" s="89"/>
      <c r="S1971" s="90"/>
      <c r="T1971" s="38"/>
      <c r="U1971" s="38"/>
      <c r="V1971" s="38"/>
    </row>
    <row r="1972" spans="1:22">
      <c r="A1972" s="11"/>
      <c r="B1972" s="36"/>
      <c r="C1972" s="36"/>
      <c r="D1972" s="20"/>
      <c r="E1972" s="37"/>
      <c r="F1972" s="37"/>
      <c r="G1972" s="38"/>
      <c r="H1972" s="37"/>
      <c r="I1972" s="38"/>
      <c r="J1972" s="38"/>
      <c r="K1972" s="50"/>
      <c r="L1972" s="51"/>
      <c r="M1972" s="37"/>
      <c r="N1972" s="37"/>
      <c r="O1972" s="38"/>
      <c r="P1972" s="37"/>
      <c r="Q1972" s="89"/>
      <c r="R1972" s="89"/>
      <c r="S1972" s="90"/>
      <c r="T1972" s="38"/>
      <c r="U1972" s="38"/>
      <c r="V1972" s="38"/>
    </row>
    <row r="1973" spans="1:22">
      <c r="A1973" s="11"/>
      <c r="B1973" s="36"/>
      <c r="C1973" s="36"/>
      <c r="D1973" s="20"/>
      <c r="E1973" s="37"/>
      <c r="F1973" s="37"/>
      <c r="G1973" s="38"/>
      <c r="H1973" s="37"/>
      <c r="I1973" s="38"/>
      <c r="J1973" s="38"/>
      <c r="K1973" s="50"/>
      <c r="L1973" s="51"/>
      <c r="M1973" s="37"/>
      <c r="N1973" s="37"/>
      <c r="O1973" s="38"/>
      <c r="P1973" s="37"/>
      <c r="Q1973" s="89"/>
      <c r="R1973" s="89"/>
      <c r="S1973" s="90"/>
      <c r="T1973" s="38"/>
      <c r="U1973" s="38"/>
      <c r="V1973" s="38"/>
    </row>
    <row r="1974" spans="1:22">
      <c r="A1974" s="11"/>
      <c r="B1974" s="36"/>
      <c r="C1974" s="36"/>
      <c r="D1974" s="20"/>
      <c r="E1974" s="37"/>
      <c r="F1974" s="37"/>
      <c r="G1974" s="38"/>
      <c r="H1974" s="37"/>
      <c r="I1974" s="38"/>
      <c r="J1974" s="38"/>
      <c r="K1974" s="50"/>
      <c r="L1974" s="51"/>
      <c r="M1974" s="37"/>
      <c r="N1974" s="37"/>
      <c r="O1974" s="38"/>
      <c r="P1974" s="37"/>
      <c r="Q1974" s="89"/>
      <c r="R1974" s="89"/>
      <c r="S1974" s="90"/>
      <c r="T1974" s="38"/>
      <c r="U1974" s="38"/>
      <c r="V1974" s="38"/>
    </row>
    <row r="1975" spans="1:22">
      <c r="A1975" s="11"/>
      <c r="B1975" s="36"/>
      <c r="C1975" s="36"/>
      <c r="D1975" s="20"/>
      <c r="E1975" s="37"/>
      <c r="F1975" s="37"/>
      <c r="G1975" s="38"/>
      <c r="H1975" s="37"/>
      <c r="I1975" s="38"/>
      <c r="J1975" s="38"/>
      <c r="K1975" s="50"/>
      <c r="L1975" s="51"/>
      <c r="M1975" s="37"/>
      <c r="N1975" s="37"/>
      <c r="O1975" s="38"/>
      <c r="P1975" s="37"/>
      <c r="Q1975" s="89"/>
      <c r="R1975" s="89"/>
      <c r="S1975" s="90"/>
      <c r="T1975" s="38"/>
      <c r="U1975" s="38"/>
      <c r="V1975" s="38"/>
    </row>
    <row r="1976" spans="1:22">
      <c r="A1976" s="11"/>
      <c r="B1976" s="36"/>
      <c r="C1976" s="36"/>
      <c r="D1976" s="20"/>
      <c r="E1976" s="37"/>
      <c r="F1976" s="37"/>
      <c r="G1976" s="38"/>
      <c r="H1976" s="37"/>
      <c r="I1976" s="38"/>
      <c r="J1976" s="38"/>
      <c r="K1976" s="50"/>
      <c r="L1976" s="51"/>
      <c r="M1976" s="37"/>
      <c r="N1976" s="37"/>
      <c r="O1976" s="38"/>
      <c r="P1976" s="37"/>
      <c r="Q1976" s="89"/>
      <c r="R1976" s="89"/>
      <c r="S1976" s="90"/>
      <c r="T1976" s="38"/>
      <c r="U1976" s="38"/>
      <c r="V1976" s="38"/>
    </row>
    <row r="1977" spans="1:22">
      <c r="A1977" s="11"/>
      <c r="B1977" s="36"/>
      <c r="C1977" s="36"/>
      <c r="D1977" s="20"/>
      <c r="E1977" s="37"/>
      <c r="F1977" s="37"/>
      <c r="G1977" s="38"/>
      <c r="H1977" s="37"/>
      <c r="I1977" s="38"/>
      <c r="J1977" s="38"/>
      <c r="K1977" s="50"/>
      <c r="L1977" s="51"/>
      <c r="M1977" s="37"/>
      <c r="N1977" s="37"/>
      <c r="O1977" s="38"/>
      <c r="P1977" s="37"/>
      <c r="Q1977" s="89"/>
      <c r="R1977" s="89"/>
      <c r="S1977" s="90"/>
      <c r="T1977" s="38"/>
      <c r="U1977" s="38"/>
      <c r="V1977" s="38"/>
    </row>
    <row r="1978" spans="1:22">
      <c r="A1978" s="11"/>
      <c r="B1978" s="36"/>
      <c r="C1978" s="36"/>
      <c r="D1978" s="20"/>
      <c r="E1978" s="37"/>
      <c r="F1978" s="37"/>
      <c r="G1978" s="38"/>
      <c r="H1978" s="37"/>
      <c r="I1978" s="38"/>
      <c r="J1978" s="38"/>
      <c r="K1978" s="50"/>
      <c r="L1978" s="51"/>
      <c r="M1978" s="37"/>
      <c r="N1978" s="37"/>
      <c r="O1978" s="38"/>
      <c r="P1978" s="37"/>
      <c r="Q1978" s="89"/>
      <c r="R1978" s="89"/>
      <c r="S1978" s="90"/>
      <c r="T1978" s="38"/>
      <c r="U1978" s="38"/>
      <c r="V1978" s="38"/>
    </row>
    <row r="1979" spans="1:22">
      <c r="A1979" s="11"/>
      <c r="B1979" s="36"/>
      <c r="C1979" s="36"/>
      <c r="D1979" s="20"/>
      <c r="E1979" s="37"/>
      <c r="F1979" s="37"/>
      <c r="G1979" s="38"/>
      <c r="H1979" s="37"/>
      <c r="I1979" s="38"/>
      <c r="J1979" s="38"/>
      <c r="K1979" s="50"/>
      <c r="L1979" s="51"/>
      <c r="M1979" s="37"/>
      <c r="N1979" s="37"/>
      <c r="O1979" s="38"/>
      <c r="P1979" s="37"/>
      <c r="Q1979" s="89"/>
      <c r="R1979" s="89"/>
      <c r="S1979" s="90"/>
      <c r="T1979" s="38"/>
      <c r="U1979" s="38"/>
      <c r="V1979" s="38"/>
    </row>
    <row r="1980" spans="1:22">
      <c r="A1980" s="11"/>
      <c r="B1980" s="36"/>
      <c r="C1980" s="36"/>
      <c r="D1980" s="20"/>
      <c r="E1980" s="37"/>
      <c r="F1980" s="37"/>
      <c r="G1980" s="38"/>
      <c r="H1980" s="37"/>
      <c r="I1980" s="38"/>
      <c r="J1980" s="38"/>
      <c r="K1980" s="50"/>
      <c r="L1980" s="51"/>
      <c r="M1980" s="37"/>
      <c r="N1980" s="37"/>
      <c r="O1980" s="38"/>
      <c r="P1980" s="37"/>
      <c r="Q1980" s="89"/>
      <c r="R1980" s="89"/>
      <c r="S1980" s="90"/>
      <c r="T1980" s="38"/>
      <c r="U1980" s="38"/>
      <c r="V1980" s="38"/>
    </row>
    <row r="1981" spans="1:22">
      <c r="A1981" s="11"/>
      <c r="B1981" s="36"/>
      <c r="C1981" s="36"/>
      <c r="D1981" s="20"/>
      <c r="E1981" s="37"/>
      <c r="F1981" s="37"/>
      <c r="G1981" s="38"/>
      <c r="H1981" s="37"/>
      <c r="I1981" s="38"/>
      <c r="J1981" s="38"/>
      <c r="K1981" s="50"/>
      <c r="L1981" s="51"/>
      <c r="M1981" s="37"/>
      <c r="N1981" s="37"/>
      <c r="O1981" s="38"/>
      <c r="P1981" s="37"/>
      <c r="Q1981" s="89"/>
      <c r="R1981" s="89"/>
      <c r="S1981" s="90"/>
      <c r="T1981" s="38"/>
      <c r="U1981" s="38"/>
      <c r="V1981" s="38"/>
    </row>
    <row r="1982" spans="1:22">
      <c r="A1982" s="11"/>
      <c r="B1982" s="36"/>
      <c r="C1982" s="36"/>
      <c r="D1982" s="20"/>
      <c r="E1982" s="37"/>
      <c r="F1982" s="37"/>
      <c r="G1982" s="38"/>
      <c r="H1982" s="37"/>
      <c r="I1982" s="38"/>
      <c r="J1982" s="38"/>
      <c r="K1982" s="50"/>
      <c r="L1982" s="51"/>
      <c r="M1982" s="37"/>
      <c r="N1982" s="37"/>
      <c r="O1982" s="38"/>
      <c r="P1982" s="37"/>
      <c r="Q1982" s="89"/>
      <c r="R1982" s="89"/>
      <c r="S1982" s="90"/>
      <c r="T1982" s="38"/>
      <c r="U1982" s="38"/>
      <c r="V1982" s="38"/>
    </row>
    <row r="1983" spans="1:22">
      <c r="A1983" s="11"/>
      <c r="B1983" s="36"/>
      <c r="C1983" s="36"/>
      <c r="D1983" s="20"/>
      <c r="E1983" s="37"/>
      <c r="F1983" s="37"/>
      <c r="G1983" s="38"/>
      <c r="H1983" s="37"/>
      <c r="I1983" s="38"/>
      <c r="J1983" s="38"/>
      <c r="K1983" s="50"/>
      <c r="L1983" s="51"/>
      <c r="M1983" s="37"/>
      <c r="N1983" s="37"/>
      <c r="O1983" s="38"/>
      <c r="P1983" s="37"/>
      <c r="Q1983" s="89"/>
      <c r="R1983" s="89"/>
      <c r="S1983" s="90"/>
      <c r="T1983" s="38"/>
      <c r="U1983" s="38"/>
      <c r="V1983" s="38"/>
    </row>
    <row r="1984" spans="1:22">
      <c r="A1984" s="11"/>
      <c r="B1984" s="36"/>
      <c r="C1984" s="36"/>
      <c r="D1984" s="20"/>
      <c r="E1984" s="37"/>
      <c r="F1984" s="37"/>
      <c r="G1984" s="38"/>
      <c r="H1984" s="37"/>
      <c r="I1984" s="38"/>
      <c r="J1984" s="38"/>
      <c r="K1984" s="50"/>
      <c r="L1984" s="51"/>
      <c r="M1984" s="37"/>
      <c r="N1984" s="37"/>
      <c r="O1984" s="38"/>
      <c r="P1984" s="37"/>
      <c r="Q1984" s="89"/>
      <c r="R1984" s="89"/>
      <c r="S1984" s="90"/>
      <c r="T1984" s="38"/>
      <c r="U1984" s="38"/>
      <c r="V1984" s="38"/>
    </row>
    <row r="1985" spans="1:22">
      <c r="A1985" s="11"/>
      <c r="B1985" s="36"/>
      <c r="C1985" s="36"/>
      <c r="D1985" s="20"/>
      <c r="E1985" s="37"/>
      <c r="F1985" s="37"/>
      <c r="G1985" s="38"/>
      <c r="H1985" s="37"/>
      <c r="I1985" s="38"/>
      <c r="J1985" s="38"/>
      <c r="K1985" s="50"/>
      <c r="L1985" s="51"/>
      <c r="M1985" s="37"/>
      <c r="N1985" s="37"/>
      <c r="O1985" s="38"/>
      <c r="P1985" s="37"/>
      <c r="Q1985" s="89"/>
      <c r="R1985" s="89"/>
      <c r="S1985" s="90"/>
      <c r="T1985" s="38"/>
      <c r="U1985" s="38"/>
      <c r="V1985" s="38"/>
    </row>
    <row r="1986" spans="1:22">
      <c r="A1986" s="11"/>
      <c r="B1986" s="36"/>
      <c r="C1986" s="36"/>
      <c r="D1986" s="20"/>
      <c r="E1986" s="37"/>
      <c r="F1986" s="37"/>
      <c r="G1986" s="38"/>
      <c r="H1986" s="37"/>
      <c r="I1986" s="38"/>
      <c r="J1986" s="38"/>
      <c r="K1986" s="50"/>
      <c r="L1986" s="51"/>
      <c r="M1986" s="37"/>
      <c r="N1986" s="37"/>
      <c r="O1986" s="38"/>
      <c r="P1986" s="37"/>
      <c r="Q1986" s="89"/>
      <c r="R1986" s="89"/>
      <c r="S1986" s="90"/>
      <c r="T1986" s="38"/>
      <c r="U1986" s="38"/>
      <c r="V1986" s="38"/>
    </row>
    <row r="1987" spans="1:22">
      <c r="A1987" s="11"/>
      <c r="B1987" s="36"/>
      <c r="C1987" s="36"/>
      <c r="D1987" s="20"/>
      <c r="E1987" s="37"/>
      <c r="F1987" s="37"/>
      <c r="G1987" s="38"/>
      <c r="H1987" s="37"/>
      <c r="I1987" s="38"/>
      <c r="J1987" s="38"/>
      <c r="K1987" s="50"/>
      <c r="L1987" s="51"/>
      <c r="M1987" s="37"/>
      <c r="N1987" s="37"/>
      <c r="O1987" s="38"/>
      <c r="P1987" s="37"/>
      <c r="Q1987" s="89"/>
      <c r="R1987" s="89"/>
      <c r="S1987" s="90"/>
      <c r="T1987" s="38"/>
      <c r="U1987" s="38"/>
      <c r="V1987" s="38"/>
    </row>
    <row r="1988" spans="1:22">
      <c r="A1988" s="11"/>
      <c r="B1988" s="36"/>
      <c r="C1988" s="36"/>
      <c r="D1988" s="20"/>
      <c r="E1988" s="37"/>
      <c r="F1988" s="37"/>
      <c r="G1988" s="38"/>
      <c r="H1988" s="37"/>
      <c r="I1988" s="38"/>
      <c r="J1988" s="38"/>
      <c r="K1988" s="50"/>
      <c r="L1988" s="51"/>
      <c r="M1988" s="37"/>
      <c r="N1988" s="37"/>
      <c r="O1988" s="38"/>
      <c r="P1988" s="37"/>
      <c r="Q1988" s="89"/>
      <c r="R1988" s="89"/>
      <c r="S1988" s="90"/>
      <c r="T1988" s="38"/>
      <c r="U1988" s="38"/>
      <c r="V1988" s="38"/>
    </row>
    <row r="1989" spans="1:22">
      <c r="A1989" s="11"/>
      <c r="B1989" s="36"/>
      <c r="C1989" s="36"/>
      <c r="D1989" s="20"/>
      <c r="E1989" s="37"/>
      <c r="F1989" s="37"/>
      <c r="G1989" s="38"/>
      <c r="H1989" s="37"/>
      <c r="I1989" s="38"/>
      <c r="J1989" s="38"/>
      <c r="K1989" s="50"/>
      <c r="L1989" s="51"/>
      <c r="M1989" s="37"/>
      <c r="N1989" s="37"/>
      <c r="O1989" s="38"/>
      <c r="P1989" s="37"/>
      <c r="Q1989" s="89"/>
      <c r="R1989" s="89"/>
      <c r="S1989" s="90"/>
      <c r="T1989" s="38"/>
      <c r="U1989" s="38"/>
      <c r="V1989" s="38"/>
    </row>
  </sheetData>
  <autoFilter xmlns:etc="http://www.wps.cn/officeDocument/2017/etCustomData" ref="A4:XFC31" etc:filterBottomFollowUsedRange="0">
    <extLst/>
  </autoFilter>
  <mergeCells count="50">
    <mergeCell ref="A1:B1"/>
    <mergeCell ref="A2:V2"/>
    <mergeCell ref="B31:I31"/>
    <mergeCell ref="K31:V31"/>
    <mergeCell ref="A5:A8"/>
    <mergeCell ref="A10:A13"/>
    <mergeCell ref="A14:A16"/>
    <mergeCell ref="A17:A18"/>
    <mergeCell ref="A19:A21"/>
    <mergeCell ref="A22:A23"/>
    <mergeCell ref="A24:A28"/>
    <mergeCell ref="B5:B8"/>
    <mergeCell ref="B10:B13"/>
    <mergeCell ref="B14:B16"/>
    <mergeCell ref="B17:B18"/>
    <mergeCell ref="B19:B21"/>
    <mergeCell ref="B22:B23"/>
    <mergeCell ref="B24:B28"/>
    <mergeCell ref="C5:C8"/>
    <mergeCell ref="C10:C13"/>
    <mergeCell ref="C14:C16"/>
    <mergeCell ref="C17:C18"/>
    <mergeCell ref="C19:C21"/>
    <mergeCell ref="C22:C23"/>
    <mergeCell ref="C24:C28"/>
    <mergeCell ref="D5:D8"/>
    <mergeCell ref="D10:D13"/>
    <mergeCell ref="D14:D16"/>
    <mergeCell ref="D17:D18"/>
    <mergeCell ref="D19:D21"/>
    <mergeCell ref="D22:D23"/>
    <mergeCell ref="D24:D28"/>
    <mergeCell ref="T5:T8"/>
    <mergeCell ref="T10:T13"/>
    <mergeCell ref="T14:T16"/>
    <mergeCell ref="T19:T21"/>
    <mergeCell ref="T22:T23"/>
    <mergeCell ref="T24:T28"/>
    <mergeCell ref="U5:U8"/>
    <mergeCell ref="U10:U13"/>
    <mergeCell ref="U14:U16"/>
    <mergeCell ref="U19:U21"/>
    <mergeCell ref="U22:U23"/>
    <mergeCell ref="U24:U28"/>
    <mergeCell ref="V5:V8"/>
    <mergeCell ref="V10:V13"/>
    <mergeCell ref="V14:V16"/>
    <mergeCell ref="V19:V21"/>
    <mergeCell ref="V22:V23"/>
    <mergeCell ref="V24:V28"/>
  </mergeCells>
  <dataValidations count="15">
    <dataValidation type="list" allowBlank="1" showInputMessage="1" showErrorMessage="1" sqref="E9 E32:E1989">
      <formula1>配置参考表!$C$1:$M$1</formula1>
    </dataValidation>
    <dataValidation type="list" allowBlank="1" showInputMessage="1" showErrorMessage="1" promptTitle="市州" prompt="必填项：请下拉点选" sqref="M9 M32:M1048576">
      <formula1>配置参考表!$A$2:$A$11</formula1>
    </dataValidation>
    <dataValidation type="list" allowBlank="1" showInputMessage="1" showErrorMessage="1" promptTitle="区县" prompt="必填项：请下拉点选" sqref="N9:O9 O18 O29 N18:N23 N32:N1048576 N14:O17 N24:O28 N30:O31">
      <formula1>INDIRECT(M9)</formula1>
    </dataValidation>
    <dataValidation type="list" allowBlank="1" showInputMessage="1" showErrorMessage="1" promptTitle="职称" prompt="必填项：职称信息请下拉点选" sqref="P11 P13 P19:P22 P32:P1048576">
      <formula1>"不限,初级及以上,中级及以上,副高级及以上,省外副高级及以上,正高级及以上"</formula1>
    </dataValidation>
    <dataValidation type="list" allowBlank="1" showInputMessage="1" showErrorMessage="1" promptTitle="区县" prompt="必填项：请下拉点选" sqref="N29">
      <formula1>INDIRECT(#REF!)</formula1>
    </dataValidation>
    <dataValidation type="list" allowBlank="1" showInputMessage="1" showErrorMessage="1" errorTitle="填写错误" error="不属于领域大类" promptTitle="岗位所属领域大类" prompt="必填项，按照下拉菜单点选" sqref="E1990:E1048576">
      <formula1>配置参考表!#REF!</formula1>
    </dataValidation>
    <dataValidation type="list" allowBlank="1" showInputMessage="1" showErrorMessage="1" sqref="F9:F1989">
      <formula1>INDIRECT(E9)</formula1>
    </dataValidation>
    <dataValidation type="list" allowBlank="1" showInputMessage="1" showErrorMessage="1" errorTitle="填写错误" error="不属于领域小类" promptTitle="岗位所属领域大类" prompt="必选项，按照下拉菜单点选" sqref="F1990:F1048576">
      <formula1>INDIRECT($E$9:$E$120)</formula1>
    </dataValidation>
    <dataValidation type="list" allowBlank="1" showInputMessage="1" showErrorMessage="1" promptTitle="岗位类别" prompt="必填项：请下拉点选" sqref="H9:H1048576">
      <formula1>"专业技术岗位,管理岗位,工勤技能岗位"</formula1>
    </dataValidation>
    <dataValidation type="whole" operator="between" allowBlank="1" showInputMessage="1" showErrorMessage="1" promptTitle="需求人数" prompt="请输入正整数" sqref="J1990:J1048576">
      <formula1>1</formula1>
      <formula2>1000</formula2>
    </dataValidation>
    <dataValidation type="list" allowBlank="1" showInputMessage="1" showErrorMessage="1" promptTitle="学历" prompt="必填项：请下拉点选" sqref="K9:K1048576">
      <formula1>"中专,高中及以上,专科及以上,本科及以上,硕士研究生及以上,博士研究生"</formula1>
    </dataValidation>
    <dataValidation type="list" allowBlank="1" showInputMessage="1" showErrorMessage="1" prompt="必填项：请下拉点选" sqref="L9:L1048576">
      <formula1>"不限,学士及以上,硕士及以上,博士"</formula1>
    </dataValidation>
    <dataValidation type="list" allowBlank="1" showInputMessage="1" showErrorMessage="1" promptTitle="市州" prompt="必填项：请下拉点选" sqref="M19:M21">
      <formula1>[1]配置参考表!#REF!</formula1>
    </dataValidation>
    <dataValidation type="list" allowBlank="1" showInputMessage="1" showErrorMessage="1" promptTitle="市州" prompt="必填项：请下拉点选" sqref="M24:M25">
      <formula1>#REF!</formula1>
    </dataValidation>
    <dataValidation allowBlank="1" showInputMessage="1" showErrorMessage="1" prompt="符合贵州省人社厅公布的事业单位招聘专业目录范围的专业皆可" sqref="Q1990:Q1048576"/>
  </dataValidations>
  <hyperlinks>
    <hyperlink ref="V9" r:id="rId1" display="zhangshilang@zhdtw.com"/>
    <hyperlink ref="V14" r:id="rId2" display="810775696@qq.com"/>
    <hyperlink ref="V10" r:id="rId3" display="2714864323@qq.com" tooltip="mailto:2714864323@qq.com"/>
    <hyperlink ref="V22" r:id="rId4" display="16254217@qq.com"/>
    <hyperlink ref="V5" r:id="rId5" display="783448687@qq.com"/>
    <hyperlink ref="V6" r:id="rId5"/>
    <hyperlink ref="V7" r:id="rId5"/>
    <hyperlink ref="V8" r:id="rId5"/>
    <hyperlink ref="V17" r:id="rId6" display="14785678090@163.com"/>
    <hyperlink ref="V18" r:id="rId7" display="551962191@qq.com"/>
    <hyperlink ref="V19" r:id="rId8" display="731358858@qq.com"/>
    <hyperlink ref="V24" r:id="rId9" display="zynk2021@163.com"/>
    <hyperlink ref="V30" r:id="rId10" display="347205097@qq.com"/>
  </hyperlinks>
  <printOptions horizontalCentered="1"/>
  <pageMargins left="0.196527777777778" right="0.196527777777778" top="1" bottom="1" header="0.511805555555556" footer="0.511805555555556"/>
  <pageSetup paperSize="9" scale="38" fitToHeight="0" orientation="landscape" horizontalDpi="600"/>
  <headerFooter/>
</worksheet>
</file>

<file path=docProps/app.xml><?xml version="1.0" encoding="utf-8"?>
<Properties xmlns="http://schemas.openxmlformats.org/officeDocument/2006/extended-properties" xmlns:vt="http://schemas.openxmlformats.org/officeDocument/2006/docPropsVTypes">
  <Template>Normal.eit</Template>
  <Company>Lenovo (Beijing) Limited</Company>
  <Application>Microsoft Excel</Application>
  <HeadingPairs>
    <vt:vector size="2" baseType="variant">
      <vt:variant>
        <vt:lpstr>工作表</vt:lpstr>
      </vt:variant>
      <vt:variant>
        <vt:i4>2</vt:i4>
      </vt:variant>
    </vt:vector>
  </HeadingPairs>
  <TitlesOfParts>
    <vt:vector size="2" baseType="lpstr">
      <vt:lpstr>配置参考表</vt:lpstr>
      <vt:lpstr>3.6</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Personnel/Dpmt</dc:creator>
  <cp:lastModifiedBy>咏咏</cp:lastModifiedBy>
  <cp:revision>0</cp:revision>
  <dcterms:created xsi:type="dcterms:W3CDTF">2011-11-16T13:46:00Z</dcterms:created>
  <cp:lastPrinted>2014-03-21T09:23:00Z</cp:lastPrinted>
  <dcterms:modified xsi:type="dcterms:W3CDTF">2025-03-12T06:21:08Z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2052-12.1.0.20305</vt:lpwstr>
  </property>
  <property fmtid="{D5CDD505-2E9C-101B-9397-08002B2CF9AE}" pid="3" name="ICV">
    <vt:lpwstr>9979AEFA6B6B46F69995A231173F4B9D_13</vt:lpwstr>
  </property>
</Properties>
</file>