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<sst xmlns="http://schemas.openxmlformats.org/spreadsheetml/2006/main" count="32" uniqueCount="32">
  <si>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招聘岗位及任职条件一览表</t>
  </si>
  <si>
    <t>序号</t>
  </si>
  <si>
    <t>招聘岗位</t>
  </si>
  <si>
    <t>岗位职责</t>
  </si>
  <si>
    <t>岗位要求</t>
  </si>
  <si>
    <t>招聘人数</t>
  </si>
  <si>
    <t>备注</t>
  </si>
  <si>
    <t>行政专员</t>
  </si>
  <si>
    <t>（1）负责公司行政标准化办公管理体系建设，修订完善行政管理制度、标准及流程；
（2）负责公司各项重大事项的上传下达，公司重大事项的督办与追踪；
（3）负责公文与重要文件管理，包括公文、会议纪要、专项报告的撰写，建立规范化的公文管理体系；
（4）负责公司宣传，撰写公司重大活动通讯稿、宣传稿等文件材料；
（5）负责公司公共关系建设，包括商务参观接待、大型会务、合作活动等公共事务对接、方案策划及落地执行，与政府部门、行业协会等建立并维护良好的关系；
（6）负责公司品牌推广与公共关系建设，包括但不限于公益活动、品牌活动的策划、组织、宣传与执行等；
（7）完成领导交办的其他工作。</t>
  </si>
  <si>
    <t>（1）35周岁以下，本科及以上学历，中共党员，汉语言文学、行政管理专业优先；
（2）具备三年以上相关工作经验；
（3）文字能力突出，能够独立完成各类企业级文书的撰写，有品牌建设工作经验者优先；
（4）有较成熟的公共管理经验，熟悉政府机关、行业协会等公共关系管理、公务接待等事务工作流程；
（5）持有C1驾驶证，能熟练驾驶车辆。</t>
  </si>
  <si>
    <t>人力资源专员</t>
  </si>
  <si>
    <t>（1）统筹规划公司人力资源战略，建立并完善人力资源管理体系，研究、设计人力资源管理模式，协助制定和完善人力资源各项管理制度；
（2）根据公司及公司发展的各阶段特点，为重大人力资源决策提供建议和信息支持；
（3）组织制定配合业务发展在人力资源方面的短、中、长期规划，并监控各项计划的实施、优化等工作；
（4）在人才供应、人才培养、员工关怀及企业文化建设、组织绩效、人才激励、干部管理方面能提供有效解决方案；
（5）制定公司的组织架构、岗位编制和职责分工，并制定相应的工作要求和业绩考核标准；
（6）组织各部门进行员工职业发展规划，负责制定后备人才选拔和人才储备机制；
（7）落实公司员工关系等相关合规性管理，规避公司人事管理风险。</t>
  </si>
  <si>
    <t>（1）35周岁以下，人力资源管理或相关专业本科以上学历，中共党员优先；
（2）五年以上人力资源管理经验或三年以上人力资源全面工作经验，参与过中大型企业人力资源部门的规划、搭建、实施等工作经验者优先；
（3）具备良好的人际交往能力、组织协调能力、沟通能力、分析判断能力以及解决复杂问题的能力。
（4）持有C1驾驶证，能熟练驾驶车辆。</t>
  </si>
  <si>
    <t>市场专员</t>
  </si>
  <si>
    <t>（1）根据公司各阶段发展战略规划，结合公司产能和实际效益，制定市场营销战略和实施计划，执行落实公司各阶段的的营销目标；
（2）负责公司所在核心市场、周边市场的拓展工作，对各项业务的洽谈、签约工作进行全过程管理，协调、监督、审核各项业务合同，与客户建立并保持良好合作关系，建立客户管理制度规范；
（3）负责为公司重大营销决策提供信息、方案和建议；
（4）掌握行业市场动态，熟悉市场发展情况并提供周期性分析报告供公司参考；
（5）搭建公司供应链体系，拓展公司业务链辐射范围。</t>
  </si>
  <si>
    <t>（1）40周岁以下，大专及以上学历，市场营销相关专业，有三年以上独立营销管理经验者优先；
（2）具备全面的市场营销、产品体系、供应链管理、公共关系等方面的知识体系；
（3）具备开拓行业内、区域内客户的丰富经验，有终端客户资源者优先；
（4）有良好的市场判断能力和极强的执行落实能力；
（5）责任心强，有较强的抗压能力，并具备搭建销售团队的工作经验。
（6）持有C1驾驶证，能熟练驾驶车辆。</t>
  </si>
  <si>
    <t>规划运营专员
（投融资方向）</t>
  </si>
  <si>
    <t>（1）负责分析、制订公司融资需求、融资策略和计划，进行融资成本管理；
（2）负责公司融资项目的运营方式、做好融资渠道分析，根据公司现有资源，提出具体融资、担保、资金管理方案并组织实施；
（3）负责融资渠道的发掘、维护，投资项目的前期规划，对融资项目进行策划，负责与金融机构进行洽谈和磋商；
（4）确保融资款项资金到位，统筹安排资金计划及还款事宜；
（5）维护与政府机构，银行及其他融资机构的沟通渠道，保持良好合作关系。</t>
  </si>
  <si>
    <t>（1）35周岁以下，本科及以上学历（条件优异的可适当放宽学历要求），经济、金融专业，具备三年以上独立营销管理经验；
（2）具有扎实的文字功底、逻辑思维能力、研究能力，具备良好的沟通与协调能力；
（3）具有较强财务分析技能，熟悉投资或企业重组并购、股权合作、投融资等相关投资业务，在可行性分析、投资项目分析、财务分析方面有特长，具有证券、投行等大型金融机构工作经验者优先；
（4）持有C1驾驶证，能熟练驾驶车辆。</t>
  </si>
  <si>
    <t>规划运营专员
（项目管理方向）</t>
  </si>
  <si>
    <t>（1）跟踪研究食用菌行业市场及现代化农业板块的变化与发展趋势，牵头或参与完成与公司战略相关的重要研究课题；
（2）根据公司整体发展规划，协助撰写经营报告、行业报告、战略报告等材料，为管理决策和业务发展提供支持；
（3）协调并整合公司资源，参与项目的立项、申报、审批、验收等各环节工作，并负责申报项目的报送跟踪，直至项目完成；
（4）收集项目申报、批复文件等相关数据，并进行文字汇总、编写申报材料；
（5）在企业内部开展相关项目资源申报的培训工作。</t>
  </si>
  <si>
    <t>（1）40周岁以下，本科及以上学历（条件优异的可适当放宽学历要求），具备三年以上独立申报管理项目工作经验；
（2）有知名工程公司、设计院所、高校与科研院所基建部门负责人的工作经验者优先；
（3）能独立申报管理复杂项目，具有丰富的项目管理经验；
（4）具有较强的抗压能力、沟通及协调能力、分析及处理问题能力，团队管理能力；
（5）具备良好的职业操守，为人正派、清正廉洁。
（6）持有C1驾驶证，能熟练驾驶车辆。</t>
  </si>
  <si>
    <t>生产调度员</t>
  </si>
  <si>
    <t>（1）协助生产部部长完成公司生产全面工作，严格执行公司各项规章制度，服从公司的各项指令；
（2）负责收集生产过程中各个环节的数据，同时要对生产各环节数据记录进行优化，使数据收集更加精细、全面；
（3）负责对收集上来数据进行整理分析，做好周总结工作，并将分析结果上报上级领导；
（4）负责公司生产计划的制定，通过与市场部、技术部、供应链管理部等部门沟通，综合考虑生产部生产能力制定生产计划；
（5）负责根据销售订单变更情况，随时做好调产计划；
（6）负责生产部相关档案收集整理。</t>
  </si>
  <si>
    <t>（1）40周岁以下，大专及以上学历，不限专业，具备三年以上生产管理工作经验；
（2）具有较强的抗压能力、沟通及协调能力、分析及处理问题能力；
（3）熟悉生产流程，能够保障生产活动的高效运行。
（4）持有C1驾驶证，能熟练驾驶车辆。</t>
  </si>
  <si>
    <t>菌种研究员</t>
  </si>
  <si>
    <t>（1）食用菌生产菌种的筛选，驯化、复壮和保存；
（2）擅长菌种选育，通过技术手段提高菌种的生产性能；
（3）跟踪、搜集同类菌种的最新水平，建立优质的菌种资源库；
（4）食用菌栽培工艺优化，解决栽培过程中出现的技术问题，做好生产记录；
（5）食用菌菌种研发的小试及中试；
（6）建立相关技术档案；
（7）公司领导交办的其它工作。</t>
  </si>
  <si>
    <t>（1）35周岁以下，微生物学、应用生物学、化学、食用菌等相关专业，本科及以上学历，具备三年以上技术管理经验者优先；
（2）拥有食用菌工厂化全流程运作和管理经验，熟悉工厂化食用菌生产流程与工艺者优先；
（3）具备出菇过程管理、工艺管理等经验者优先；
（4）具备较强的团队建设能力。</t>
  </si>
  <si>
    <t>食用菌技术推广员</t>
  </si>
  <si>
    <t>（1）全面负责工厂化生产规划、机械设备调试和生产技术全流程管理等工作；
（2）负责生产各环节参数分析及优化，对各品种菌类生产做出成本预算分析和产能调配；
（3）负责食用菌出菇全流程管理，根据生产区域大棚组织拟定、实施生产规划；优化、提高生产能力、效率，合理规划并使用大棚及附属生产设施；
（4）负责种植、养护端关键技术指导，并形成技术指导手册；
（5）通过错峰管理，平衡菇农与工厂化的产能、效益关系；
（6）制定生产、配送等供应链标准；
（7）生产工艺人才培训、输送。</t>
  </si>
  <si>
    <t>（1）35周岁以下，微生物学、应用生物学、化学、食用菌等相关专业专科及以上学历，具备三年以上技术管理经验者优先；
（2）拥有食用菌工厂化全流程运作和管理经验，熟悉工厂化食用菌生产流程与工艺者优先；
（3）具备出菇过程管理、工艺管理等经验者优先；
（4）具备与菇农、合作社、种植户等技术指导2年以上经验者或种植能手优先；
（5）持有C1驾驶证，能熟练驾驶车辆。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</si>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</sst>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1" sqref="A1:F1"/>
    </sheetView>
  </sheetViews>
  <sheetFormatPr defaultColWidth="9" defaultRowHeight="13.5" outlineLevelCol="5"/>
  <cols>
    <col min="1" max="1" width="5.75" style="1" customWidth="1"/>
    <col min="2" max="2" width="18.375" style="1" customWidth="1"/>
    <col min="3" max="3" width="48.75" style="1" customWidth="1"/>
    <col min="4" max="4" width="41.375" style="1" customWidth="1"/>
    <col min="5" max="5" width="9" style="1" customWidth="1"/>
    <col min="6" max="6" width="9" style="1"/>
  </cols>
  <sheetData>
    <row r="1" ht="44" customHeight="1" spans="1:6">
      <c r="A1" s="2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1" customHeight="1" spans="1:6">
      <c r="A3" s="4">
        <v>1</v>
      </c>
      <c r="B3" s="4" t="s">
        <v>7</v>
      </c>
      <c r="C3" s="5" t="s">
        <v>8</v>
      </c>
      <c r="D3" s="5" t="s">
        <v>9</v>
      </c>
      <c r="E3" s="6">
        <v>2</v>
      </c>
      <c r="F3" s="4"/>
    </row>
    <row r="4" ht="162" customHeight="1" spans="1:6">
      <c r="A4" s="4">
        <v>2</v>
      </c>
      <c r="B4" s="4" t="s">
        <v>10</v>
      </c>
      <c r="C4" s="5" t="s">
        <v>11</v>
      </c>
      <c r="D4" s="5" t="s">
        <v>12</v>
      </c>
      <c r="E4" s="6">
        <v>1</v>
      </c>
      <c r="F4" s="4"/>
    </row>
    <row r="5" ht="126" customHeight="1" spans="1:6">
      <c r="A5" s="4">
        <v>3</v>
      </c>
      <c r="B5" s="4" t="s">
        <v>13</v>
      </c>
      <c r="C5" s="5" t="s">
        <v>14</v>
      </c>
      <c r="D5" s="5" t="s">
        <v>15</v>
      </c>
      <c r="E5" s="6">
        <v>2</v>
      </c>
      <c r="F5" s="4"/>
    </row>
    <row r="6" ht="120" customHeight="1" spans="1:6">
      <c r="A6" s="4">
        <v>4</v>
      </c>
      <c r="B6" s="7" t="s">
        <v>16</v>
      </c>
      <c r="C6" s="5" t="s">
        <v>17</v>
      </c>
      <c r="D6" s="5" t="s">
        <v>18</v>
      </c>
      <c r="E6" s="6">
        <v>1</v>
      </c>
      <c r="F6" s="4"/>
    </row>
    <row r="7" ht="126" customHeight="1" spans="1:6">
      <c r="A7" s="4"/>
      <c r="B7" s="7" t="s">
        <v>19</v>
      </c>
      <c r="C7" s="5" t="s">
        <v>20</v>
      </c>
      <c r="D7" s="5" t="s">
        <v>21</v>
      </c>
      <c r="E7" s="6">
        <v>1</v>
      </c>
      <c r="F7" s="4"/>
    </row>
    <row r="8" ht="131" customHeight="1" spans="1:6">
      <c r="A8" s="4">
        <v>5</v>
      </c>
      <c r="B8" s="4" t="s">
        <v>22</v>
      </c>
      <c r="C8" s="5" t="s">
        <v>23</v>
      </c>
      <c r="D8" s="5" t="s">
        <v>24</v>
      </c>
      <c r="E8" s="6">
        <v>2</v>
      </c>
      <c r="F8" s="4"/>
    </row>
    <row r="9" ht="102" customHeight="1" spans="1:6">
      <c r="A9" s="4">
        <v>6</v>
      </c>
      <c r="B9" s="4" t="s">
        <v>25</v>
      </c>
      <c r="C9" s="5" t="s">
        <v>26</v>
      </c>
      <c r="D9" s="5" t="s">
        <v>27</v>
      </c>
      <c r="E9" s="6">
        <v>3</v>
      </c>
      <c r="F9" s="4"/>
    </row>
    <row r="10" ht="141" customHeight="1" spans="1:6">
      <c r="A10" s="4">
        <v>7</v>
      </c>
      <c r="B10" s="4" t="s">
        <v>28</v>
      </c>
      <c r="C10" s="5" t="s">
        <v>29</v>
      </c>
      <c r="D10" s="5" t="s">
        <v>30</v>
      </c>
      <c r="E10" s="6">
        <v>3</v>
      </c>
      <c r="F10" s="4"/>
    </row>
    <row r="11" ht="36" customHeight="1" spans="1:6">
      <c r="A11" s="4" t="s">
        <v>31</v>
      </c>
      <c r="B11" s="4"/>
      <c r="C11" s="4"/>
      <c r="D11" s="4"/>
      <c r="E11" s="4">
        <f>SUM(E3:E10)</f>
        <v>15</v>
      </c>
      <c r="F11" s="4"/>
    </row>
  </sheetData>
  <mergeCells count="2">
    <mergeCell ref="A1:F1"/>
    <mergeCell ref="A11:D11"/>
  </mergeCells>
  <pageMargins left="0.984027777777778" right="0.550694444444444" top="0.314583333333333" bottom="0.196527777777778" header="0.314583333333333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oof</cp:lastModifiedBy>
  <dcterms:created xsi:type="dcterms:W3CDTF">2023-08-10T01:00:00Z</dcterms:created>
  <dcterms:modified xsi:type="dcterms:W3CDTF">2025-04-18T09:20:16Z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CA08287EC2AC4C7784DB514C86EF4F51_13</vt:lpwstr>
  </property>
  <property fmtid="{D5CDD505-2E9C-101B-9397-08002B2CF9AE}" pid="3" name="KSOProductBuildVer">
    <vt:lpwstr>2052-12.1.0.20784</vt:lpwstr>
  </property>
</Properties>
</file>