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<sst xmlns="http://schemas.openxmlformats.org/spreadsheetml/2006/main" count="95" uniqueCount="50">
  <si>
    <t>贵州力搏人力资源服务有限公司2025年招聘8名劳务派遣制工作人员面试成绩及总成绩</t>
  </si>
  <si>
    <t>贵州力搏人力资源服务有限公司2025年招聘8名劳务派遣制工作人员报名信息登记表</t>
  </si>
  <si>
    <t>序号</t>
  </si>
  <si>
    <t>姓名</t>
  </si>
  <si>
    <t>应聘岗位</t>
  </si>
  <si>
    <t>性别</t>
  </si>
  <si>
    <t>身份证号码</t>
  </si>
  <si>
    <t>准考证号</t>
  </si>
  <si>
    <t>笔试成绩</t>
  </si>
  <si>
    <t>实操成绩</t>
  </si>
  <si>
    <t>面试成绩</t>
  </si>
  <si>
    <t>总成绩</t>
  </si>
  <si>
    <t>排名</t>
  </si>
  <si>
    <t>是否进入下一环节</t>
  </si>
  <si>
    <t>备注</t>
  </si>
  <si>
    <t>张秋莲</t>
  </si>
  <si>
    <t>临床护理</t>
  </si>
  <si>
    <t>女</t>
  </si>
  <si>
    <t>520202********2423</t>
  </si>
  <si>
    <t>是</t>
  </si>
  <si>
    <t>李红</t>
  </si>
  <si>
    <t>520202********632X</t>
  </si>
  <si>
    <t>赵德浩</t>
  </si>
  <si>
    <t>男</t>
  </si>
  <si>
    <t>520202********9217</t>
  </si>
  <si>
    <t>陈焕春</t>
  </si>
  <si>
    <t>520202********7923</t>
  </si>
  <si>
    <t>杨映红</t>
  </si>
  <si>
    <t>520222********0068</t>
  </si>
  <si>
    <t>代兴锐</t>
  </si>
  <si>
    <t>520202********3669</t>
  </si>
  <si>
    <t>赵丽娜</t>
  </si>
  <si>
    <t>520202********7020</t>
  </si>
  <si>
    <t>顾米芬</t>
  </si>
  <si>
    <t>520202********122X</t>
  </si>
  <si>
    <t>否</t>
  </si>
  <si>
    <t>左真飞</t>
  </si>
  <si>
    <t>520202********201X</t>
  </si>
  <si>
    <t>侯圆圆</t>
  </si>
  <si>
    <t>520202********9123</t>
  </si>
  <si>
    <t>张祯娜</t>
  </si>
  <si>
    <t>520202********4063</t>
  </si>
  <si>
    <t>张念念</t>
  </si>
  <si>
    <t>520202********4464</t>
  </si>
  <si>
    <t>刘婷婷</t>
  </si>
  <si>
    <t>520202********0020</t>
  </si>
  <si>
    <t>田凤</t>
  </si>
  <si>
    <t>520222********9822</t>
  </si>
  <si>
    <t>蒋家琦</t>
  </si>
  <si>
    <t>520202********0025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</si>
</sst>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2" fontId="0" fillId="0" borderId="0" xfId="0" applyNumberForma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O12" sqref="O12"/>
    </sheetView>
  </sheetViews>
  <sheetFormatPr defaultColWidth="8.725" defaultRowHeight="13.5"/>
  <cols>
    <col min="1" max="1" width="6.125" customWidth="1"/>
    <col min="3" max="3" width="10.625" customWidth="1"/>
    <col min="4" max="4" width="6.375" customWidth="1"/>
    <col min="5" max="5" width="19.75" customWidth="1"/>
    <col min="6" max="6" width="12.25" customWidth="1"/>
    <col min="7" max="7" width="9.375" customWidth="1"/>
    <col min="8" max="8" width="9" customWidth="1"/>
    <col min="9" max="9" width="9.875" style="1" customWidth="1"/>
    <col min="10" max="10" width="11.625" style="1" customWidth="1"/>
    <col min="11" max="11" width="11.75" customWidth="1"/>
    <col min="12" max="12" width="10.875" customWidth="1"/>
    <col min="13" max="13" width="12.625" customWidth="1"/>
  </cols>
  <sheetData>
    <row r="1" ht="22.5" spans="1:13">
      <c r="A1" s="2" t="s">
        <v>0</v>
      </c>
      <c r="B1" s="2"/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/>
      <c r="I1" s="6"/>
      <c r="J1" s="6"/>
      <c r="K1" s="2"/>
      <c r="L1" s="2"/>
      <c r="M1" s="2" t="s">
        <v>1</v>
      </c>
    </row>
    <row r="2" ht="29" customHeight="1" spans="1:13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7" t="s">
        <v>10</v>
      </c>
      <c r="J2" s="7" t="s">
        <v>11</v>
      </c>
      <c r="K2" s="3" t="s">
        <v>12</v>
      </c>
      <c r="L2" s="3" t="s">
        <v>13</v>
      </c>
      <c r="M2" s="3" t="s">
        <v>14</v>
      </c>
    </row>
    <row r="3" ht="25" customHeight="1" spans="1:13">
      <c r="A3" s="4">
        <v>1</v>
      </c>
      <c r="B3" s="4" t="s">
        <v>15</v>
      </c>
      <c r="C3" s="4" t="s">
        <v>16</v>
      </c>
      <c r="D3" s="4" t="s">
        <v>17</v>
      </c>
      <c r="E3" s="4" t="s">
        <v>18</v>
      </c>
      <c r="F3" s="4">
        <v>202504022</v>
      </c>
      <c r="G3" s="5">
        <v>80.85</v>
      </c>
      <c r="H3" s="5">
        <v>89.2</v>
      </c>
      <c r="I3" s="8">
        <v>89.2</v>
      </c>
      <c r="J3" s="8">
        <f t="shared" ref="J3:J17" si="0">G3*0.4+H3*0.3+I3*0.3</f>
        <v>85.86</v>
      </c>
      <c r="K3" s="4">
        <v>1</v>
      </c>
      <c r="L3" s="4" t="s">
        <v>19</v>
      </c>
      <c r="M3" s="4"/>
    </row>
    <row r="4" ht="25" customHeight="1" spans="1:13">
      <c r="A4" s="4">
        <v>2</v>
      </c>
      <c r="B4" s="4" t="s">
        <v>20</v>
      </c>
      <c r="C4" s="4" t="s">
        <v>16</v>
      </c>
      <c r="D4" s="4" t="s">
        <v>17</v>
      </c>
      <c r="E4" s="4" t="s">
        <v>21</v>
      </c>
      <c r="F4" s="4">
        <v>202504009</v>
      </c>
      <c r="G4" s="5">
        <v>73.18</v>
      </c>
      <c r="H4" s="5">
        <v>96.6</v>
      </c>
      <c r="I4" s="8">
        <v>89.74</v>
      </c>
      <c r="J4" s="8">
        <f t="shared" si="0"/>
        <v>85.174</v>
      </c>
      <c r="K4" s="4">
        <v>2</v>
      </c>
      <c r="L4" s="4" t="s">
        <v>19</v>
      </c>
      <c r="M4" s="4"/>
    </row>
    <row r="5" ht="25" customHeight="1" spans="1:13">
      <c r="A5" s="4">
        <v>3</v>
      </c>
      <c r="B5" s="4" t="s">
        <v>22</v>
      </c>
      <c r="C5" s="4" t="s">
        <v>16</v>
      </c>
      <c r="D5" s="4" t="s">
        <v>23</v>
      </c>
      <c r="E5" s="4" t="s">
        <v>24</v>
      </c>
      <c r="F5" s="4">
        <v>202504010</v>
      </c>
      <c r="G5" s="5">
        <v>74.12</v>
      </c>
      <c r="H5" s="5">
        <v>94.8</v>
      </c>
      <c r="I5" s="8">
        <v>88.48</v>
      </c>
      <c r="J5" s="8">
        <f t="shared" si="0"/>
        <v>84.632</v>
      </c>
      <c r="K5" s="4">
        <v>3</v>
      </c>
      <c r="L5" s="4" t="s">
        <v>19</v>
      </c>
      <c r="M5" s="4"/>
    </row>
    <row r="6" ht="25" customHeight="1" spans="1:13">
      <c r="A6" s="4">
        <v>4</v>
      </c>
      <c r="B6" s="4" t="s">
        <v>25</v>
      </c>
      <c r="C6" s="4" t="s">
        <v>16</v>
      </c>
      <c r="D6" s="4" t="s">
        <v>17</v>
      </c>
      <c r="E6" s="4" t="s">
        <v>26</v>
      </c>
      <c r="F6" s="4">
        <v>202504003</v>
      </c>
      <c r="G6" s="5">
        <v>81.06</v>
      </c>
      <c r="H6" s="5">
        <v>85.4</v>
      </c>
      <c r="I6" s="8">
        <v>86.06</v>
      </c>
      <c r="J6" s="8">
        <f t="shared" si="0"/>
        <v>83.862</v>
      </c>
      <c r="K6" s="4">
        <v>4</v>
      </c>
      <c r="L6" s="4" t="s">
        <v>19</v>
      </c>
      <c r="M6" s="4"/>
    </row>
    <row r="7" ht="25" customHeight="1" spans="1:13">
      <c r="A7" s="4">
        <v>5</v>
      </c>
      <c r="B7" s="4" t="s">
        <v>27</v>
      </c>
      <c r="C7" s="4" t="s">
        <v>16</v>
      </c>
      <c r="D7" s="4" t="s">
        <v>17</v>
      </c>
      <c r="E7" s="4" t="s">
        <v>28</v>
      </c>
      <c r="F7" s="4">
        <v>202504023</v>
      </c>
      <c r="G7" s="5">
        <v>80.66</v>
      </c>
      <c r="H7" s="5">
        <v>89</v>
      </c>
      <c r="I7" s="8">
        <v>82.82</v>
      </c>
      <c r="J7" s="8">
        <f t="shared" si="0"/>
        <v>83.81</v>
      </c>
      <c r="K7" s="4">
        <v>5</v>
      </c>
      <c r="L7" s="4" t="s">
        <v>19</v>
      </c>
      <c r="M7" s="4"/>
    </row>
    <row r="8" ht="25" customHeight="1" spans="1:13">
      <c r="A8" s="4">
        <v>6</v>
      </c>
      <c r="B8" s="4" t="s">
        <v>29</v>
      </c>
      <c r="C8" s="4" t="s">
        <v>16</v>
      </c>
      <c r="D8" s="4" t="s">
        <v>17</v>
      </c>
      <c r="E8" s="4" t="s">
        <v>30</v>
      </c>
      <c r="F8" s="4">
        <v>202504004</v>
      </c>
      <c r="G8" s="5">
        <v>82.48</v>
      </c>
      <c r="H8" s="5">
        <v>87.2</v>
      </c>
      <c r="I8" s="8">
        <v>81.72</v>
      </c>
      <c r="J8" s="8">
        <f t="shared" si="0"/>
        <v>83.668</v>
      </c>
      <c r="K8" s="4">
        <v>6</v>
      </c>
      <c r="L8" s="4" t="s">
        <v>19</v>
      </c>
      <c r="M8" s="4"/>
    </row>
    <row r="9" ht="25" customHeight="1" spans="1:13">
      <c r="A9" s="4">
        <v>7</v>
      </c>
      <c r="B9" s="4" t="s">
        <v>31</v>
      </c>
      <c r="C9" s="4" t="s">
        <v>16</v>
      </c>
      <c r="D9" s="4" t="s">
        <v>17</v>
      </c>
      <c r="E9" s="4" t="s">
        <v>32</v>
      </c>
      <c r="F9" s="4">
        <v>202504017</v>
      </c>
      <c r="G9" s="5">
        <v>69.2</v>
      </c>
      <c r="H9" s="5">
        <v>93.2</v>
      </c>
      <c r="I9" s="8">
        <v>92.62</v>
      </c>
      <c r="J9" s="8">
        <f t="shared" si="0"/>
        <v>83.426</v>
      </c>
      <c r="K9" s="4">
        <v>7</v>
      </c>
      <c r="L9" s="4" t="s">
        <v>19</v>
      </c>
      <c r="M9" s="4"/>
    </row>
    <row r="10" ht="25" customHeight="1" spans="1:13">
      <c r="A10" s="4">
        <v>8</v>
      </c>
      <c r="B10" s="4" t="s">
        <v>33</v>
      </c>
      <c r="C10" s="4" t="s">
        <v>16</v>
      </c>
      <c r="D10" s="4" t="s">
        <v>17</v>
      </c>
      <c r="E10" s="4" t="s">
        <v>34</v>
      </c>
      <c r="F10" s="4">
        <v>202504020</v>
      </c>
      <c r="G10" s="5">
        <v>78.31</v>
      </c>
      <c r="H10" s="5">
        <v>84.8</v>
      </c>
      <c r="I10" s="8">
        <v>88.2</v>
      </c>
      <c r="J10" s="8">
        <f t="shared" si="0"/>
        <v>83.224</v>
      </c>
      <c r="K10" s="4">
        <v>8</v>
      </c>
      <c r="L10" s="4" t="s">
        <v>35</v>
      </c>
      <c r="M10" s="4"/>
    </row>
    <row r="11" ht="25" customHeight="1" spans="1:13">
      <c r="A11" s="4">
        <v>9</v>
      </c>
      <c r="B11" s="4" t="s">
        <v>36</v>
      </c>
      <c r="C11" s="4" t="s">
        <v>16</v>
      </c>
      <c r="D11" s="4" t="s">
        <v>23</v>
      </c>
      <c r="E11" s="4" t="s">
        <v>37</v>
      </c>
      <c r="F11" s="4">
        <v>202504006</v>
      </c>
      <c r="G11" s="5">
        <v>81.21</v>
      </c>
      <c r="H11" s="5">
        <v>77.6</v>
      </c>
      <c r="I11" s="8">
        <v>88.66</v>
      </c>
      <c r="J11" s="8">
        <f t="shared" si="0"/>
        <v>82.362</v>
      </c>
      <c r="K11" s="4">
        <v>9</v>
      </c>
      <c r="L11" s="4" t="s">
        <v>35</v>
      </c>
      <c r="M11" s="4"/>
    </row>
    <row r="12" ht="25" customHeight="1" spans="1:13">
      <c r="A12" s="4">
        <v>10</v>
      </c>
      <c r="B12" s="4" t="s">
        <v>38</v>
      </c>
      <c r="C12" s="4" t="s">
        <v>16</v>
      </c>
      <c r="D12" s="4" t="s">
        <v>17</v>
      </c>
      <c r="E12" s="4" t="s">
        <v>39</v>
      </c>
      <c r="F12" s="4">
        <v>202504008</v>
      </c>
      <c r="G12" s="5">
        <v>83.16</v>
      </c>
      <c r="H12" s="5">
        <v>78.6</v>
      </c>
      <c r="I12" s="8">
        <v>84.54</v>
      </c>
      <c r="J12" s="8">
        <f t="shared" si="0"/>
        <v>82.206</v>
      </c>
      <c r="K12" s="4">
        <v>10</v>
      </c>
      <c r="L12" s="4" t="s">
        <v>35</v>
      </c>
      <c r="M12" s="4"/>
    </row>
    <row r="13" ht="25" customHeight="1" spans="1:13">
      <c r="A13" s="4">
        <v>11</v>
      </c>
      <c r="B13" s="4" t="s">
        <v>40</v>
      </c>
      <c r="C13" s="4" t="s">
        <v>16</v>
      </c>
      <c r="D13" s="4" t="s">
        <v>17</v>
      </c>
      <c r="E13" s="4" t="s">
        <v>41</v>
      </c>
      <c r="F13" s="4">
        <v>202504019</v>
      </c>
      <c r="G13" s="5">
        <v>71.09</v>
      </c>
      <c r="H13" s="5">
        <v>91.6</v>
      </c>
      <c r="I13" s="8">
        <v>85.3</v>
      </c>
      <c r="J13" s="8">
        <f t="shared" si="0"/>
        <v>81.506</v>
      </c>
      <c r="K13" s="4">
        <v>11</v>
      </c>
      <c r="L13" s="4" t="s">
        <v>35</v>
      </c>
      <c r="M13" s="4"/>
    </row>
    <row r="14" ht="25" customHeight="1" spans="1:13">
      <c r="A14" s="4">
        <v>12</v>
      </c>
      <c r="B14" s="4" t="s">
        <v>42</v>
      </c>
      <c r="C14" s="4" t="s">
        <v>16</v>
      </c>
      <c r="D14" s="4" t="s">
        <v>17</v>
      </c>
      <c r="E14" s="4" t="s">
        <v>43</v>
      </c>
      <c r="F14" s="4">
        <v>202504016</v>
      </c>
      <c r="G14" s="5">
        <v>80.05</v>
      </c>
      <c r="H14" s="5">
        <v>78.4</v>
      </c>
      <c r="I14" s="8">
        <v>86.42</v>
      </c>
      <c r="J14" s="8">
        <f t="shared" si="0"/>
        <v>81.466</v>
      </c>
      <c r="K14" s="4">
        <v>12</v>
      </c>
      <c r="L14" s="4" t="s">
        <v>35</v>
      </c>
      <c r="M14" s="4"/>
    </row>
    <row r="15" ht="25" customHeight="1" spans="1:13">
      <c r="A15" s="4">
        <v>13</v>
      </c>
      <c r="B15" s="4" t="s">
        <v>44</v>
      </c>
      <c r="C15" s="4" t="s">
        <v>16</v>
      </c>
      <c r="D15" s="4" t="s">
        <v>17</v>
      </c>
      <c r="E15" s="4" t="s">
        <v>45</v>
      </c>
      <c r="F15" s="4">
        <v>202504001</v>
      </c>
      <c r="G15" s="5">
        <v>81.58</v>
      </c>
      <c r="H15" s="5">
        <v>81.2</v>
      </c>
      <c r="I15" s="8">
        <v>79.42</v>
      </c>
      <c r="J15" s="8">
        <f t="shared" si="0"/>
        <v>80.818</v>
      </c>
      <c r="K15" s="4">
        <v>13</v>
      </c>
      <c r="L15" s="4" t="s">
        <v>35</v>
      </c>
      <c r="M15" s="4"/>
    </row>
    <row r="16" ht="25" customHeight="1" spans="1:13">
      <c r="A16" s="4">
        <v>14</v>
      </c>
      <c r="B16" s="4" t="s">
        <v>46</v>
      </c>
      <c r="C16" s="4" t="s">
        <v>16</v>
      </c>
      <c r="D16" s="4" t="s">
        <v>17</v>
      </c>
      <c r="E16" s="4" t="s">
        <v>47</v>
      </c>
      <c r="F16" s="4">
        <v>202504018</v>
      </c>
      <c r="G16" s="5">
        <v>75.58</v>
      </c>
      <c r="H16" s="5">
        <v>82.8</v>
      </c>
      <c r="I16" s="8">
        <v>81.84</v>
      </c>
      <c r="J16" s="8">
        <f t="shared" si="0"/>
        <v>79.624</v>
      </c>
      <c r="K16" s="4">
        <v>14</v>
      </c>
      <c r="L16" s="4" t="s">
        <v>35</v>
      </c>
      <c r="M16" s="4"/>
    </row>
    <row r="17" ht="25" customHeight="1" spans="1:13">
      <c r="A17" s="4">
        <v>15</v>
      </c>
      <c r="B17" s="4" t="s">
        <v>48</v>
      </c>
      <c r="C17" s="4" t="s">
        <v>16</v>
      </c>
      <c r="D17" s="4" t="s">
        <v>17</v>
      </c>
      <c r="E17" s="4" t="s">
        <v>49</v>
      </c>
      <c r="F17" s="4">
        <v>202504007</v>
      </c>
      <c r="G17" s="5">
        <v>74.68</v>
      </c>
      <c r="H17" s="5">
        <v>68.6</v>
      </c>
      <c r="I17" s="8">
        <v>0</v>
      </c>
      <c r="J17" s="8">
        <f t="shared" si="0"/>
        <v>50.452</v>
      </c>
      <c r="K17" s="4">
        <v>15</v>
      </c>
      <c r="L17" s="4" t="s">
        <v>35</v>
      </c>
      <c r="M17" s="4"/>
    </row>
  </sheetData>
  <sortState ref="A3:M17">
    <sortCondition ref="J4" descending="1"/>
  </sortState>
  <mergeCells count="1">
    <mergeCell ref="A1:M1"/>
  </mergeCells>
  <conditionalFormatting sqref="B$1:B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echo-7s</dc:creator>
  <cp:lastModifiedBy>A李JN</cp:lastModifiedBy>
  <dcterms:created xsi:type="dcterms:W3CDTF">2025-04-11T10:50:00Z</dcterms:created>
  <dcterms:modified xsi:type="dcterms:W3CDTF">2025-04-23T10:04:38Z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B03F1CA8B67242B19044D06E8360A4A0_13</vt:lpwstr>
  </property>
  <property fmtid="{D5CDD505-2E9C-101B-9397-08002B2CF9AE}" pid="3" name="KSOProductBuildVer">
    <vt:lpwstr>2052-12.1.0.20784</vt:lpwstr>
  </property>
</Properties>
</file>