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人才需求目录" sheetId="2" r:id="rId1"/>
  </sheets>
  <definedNames>
    <definedName name="_xlnm._FilterDatabase" localSheetId="0" hidden="1">'2025年人才需求目录'!$A$3:$H$7</definedName>
    <definedName name="_xlnm.Print_Titles" localSheetId="0">'2025年人才需求目录'!$2:$3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<sst xmlns="http://schemas.openxmlformats.org/spreadsheetml/2006/main" count="25" uniqueCount="22">
  <si>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附件1</t>
  </si>
  <si>
    <t>兰州新区石化产业投资集团有限公司2025年急需紧缺技术岗位人员需求表</t>
  </si>
  <si>
    <t>序号</t>
  </si>
  <si>
    <t>岗位名称</t>
  </si>
  <si>
    <t>学历、专业要求</t>
  </si>
  <si>
    <t>工作经历</t>
  </si>
  <si>
    <t>任职资格</t>
  </si>
  <si>
    <t>需求人数</t>
  </si>
  <si>
    <t>薪酬范围</t>
  </si>
  <si>
    <t>备注</t>
  </si>
  <si>
    <t>设备技术</t>
  </si>
  <si>
    <t>1.全日制本科及以上
2.化工机械、过程装备与控制、机械制造及其自动化相关专业</t>
  </si>
  <si>
    <t>1.具有10年以上化工行业工作经验，其中8年以上大型化工厂设备管理工作经验，至少担任3年以上设备主任，熟悉大型化工生产装置的运行管理，有丰富的设备管理实践经验，能够应对各种复杂的设备技术问题和突发故障。
2.精通化工设备的选型、安装调试、运行维护、故障诊断与处理，技改提升等设备全生命周期管理知识。能独立建议设备管理体系。熟悉国内外化工设备行业的最新技术和发展趋势，能够为企业设备技术改造和升级提供决策支持。
3.组织过大型化工装置的大修及技术改造项目，具备大型压缩机组、汽轮机组、风机、机泵等设备的运行及检维修技术水平。
4.熟悉特种设备相关法律法规，具有良好的管理能力和实践经验，
5.央企或大型国企工作经验者优先考虑。
6.年龄45周岁以下。</t>
  </si>
  <si>
    <t>具有中级及以上职称</t>
  </si>
  <si>
    <t>1.税前收入20万元/年起；
2.购买五险一金，包食宿通勤；
3.享受国家法定节假日休息休假权利，免费开展健康体检和职业健康体检；
4.享受公司年终绩效、高温补贴、取暖补贴、职称津贴、知识津贴、工龄津贴等各项福利待遇；
5.享受技能、学历提升、执业资格等一次性奖励；
6.享受兰州新区购房优惠政策。</t>
  </si>
  <si>
    <t>生产技术</t>
  </si>
  <si>
    <t>1.全日制本科及以上
2.化工类相关专业</t>
  </si>
  <si>
    <t>1.具有8年及以上化工生产操作、技术管理工作经验，其中技术管理经验不少于4年。
2.具有化工成套装置的生产组织能力，熟悉QC管理、化工系统的技术改造，具有系统解决生产现场问题的能力。
3.具有创新思维，能够独立开展所从事领域的科技工作并能取得相应的技术成果。
4.央企或大型国企工作经验者优先考虑。
5.年龄45周岁以下。</t>
  </si>
  <si>
    <t>技术专家</t>
  </si>
  <si>
    <t>设备、化工类相关专业</t>
  </si>
  <si>
    <t>1.项目管理：具备丰富的化工项目管理经验，熟悉项目从规划、设计、建设到验收的全过程管理，能够熟练运用项目管理工具和方法，确保项目按时、高质量完成。成功主持过大型化工项目的建设，在项目进度控制、成本管理、质量把控方面有显著成绩。
2.设备管理：熟悉化工设备的原理、构造和操作，具备丰富的设备维护、保养和故障排除经验。能够制定设备管理制度和维护计划，确保设备的稳定运行，降低设备故障率。负责大型化工装置的设备管理工作，通过优化维护策略，提高设备的运行效率。
3.生产管理：掌握化工生产流程和工艺，熟悉生产调度、质量管理、安全管理等方面的知识。能够有效组织生产，提高生产效率，保证产品质量，确保生产过程的安全稳定。通过改进生产工艺或优化生产流程，提高产品的合格率。
4.未达到退休年龄的，可邀请加入新区石化集团共谋发展，签订正式劳动合同。
5.退休人员可参与应聘。</t>
  </si>
  <si>
    <t>1.税前收入15万元左右/年；
2.包食宿通勤；
3.享受国家法定节假日休息休假权利，免费开展健康体检和职业健康体检。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</si>
</sst>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3"/>
      <color theme="1"/>
      <name val="黑体"/>
      <charset val="134"/>
    </font>
    <font>
      <b/>
      <sz val="13"/>
      <color theme="1"/>
      <name val="宋体"/>
      <charset val="134"/>
      <scheme val="minor"/>
    </font>
    <font>
      <sz val="18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b/>
      <sz val="13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A3" sqref="A$1:A$1048576"/>
    </sheetView>
  </sheetViews>
  <sheetFormatPr defaultColWidth="9" defaultRowHeight="13.5" outlineLevelCol="7"/>
  <cols>
    <col min="1" max="1" width="5.375" style="7" customWidth="1"/>
    <col min="2" max="2" width="25.2916666666667" style="7" customWidth="1"/>
    <col min="3" max="3" width="30.725" style="8" customWidth="1"/>
    <col min="4" max="4" width="58.2583333333333" style="8" customWidth="1"/>
    <col min="5" max="5" width="21.0916666666667" style="8" customWidth="1"/>
    <col min="6" max="6" width="11.9583333333333" style="7" customWidth="1"/>
    <col min="7" max="7" width="51.25" style="8" customWidth="1"/>
    <col min="8" max="8" width="39.375" style="7" customWidth="1"/>
    <col min="9" max="16384" width="9" style="2"/>
  </cols>
  <sheetData>
    <row r="1" s="1" customFormat="1" ht="27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s="2" customFormat="1" ht="58" customHeight="1" spans="1:8">
      <c r="A2" s="11" t="s">
        <v>1</v>
      </c>
      <c r="B2" s="11"/>
      <c r="C2" s="12"/>
      <c r="D2" s="12"/>
      <c r="E2" s="12"/>
      <c r="F2" s="11"/>
      <c r="G2" s="12"/>
      <c r="H2" s="11"/>
    </row>
    <row r="3" s="3" customFormat="1" ht="36" customHeight="1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</row>
    <row r="4" s="4" customFormat="1" ht="300" customHeight="1" spans="1:8">
      <c r="A4" s="14">
        <v>1</v>
      </c>
      <c r="B4" s="15" t="s">
        <v>10</v>
      </c>
      <c r="C4" s="16" t="s">
        <v>11</v>
      </c>
      <c r="D4" s="17" t="s">
        <v>12</v>
      </c>
      <c r="E4" s="17" t="s">
        <v>13</v>
      </c>
      <c r="F4" s="18">
        <v>5</v>
      </c>
      <c r="G4" s="16" t="s">
        <v>14</v>
      </c>
      <c r="H4" s="14"/>
    </row>
    <row r="5" s="4" customFormat="1" ht="200" customHeight="1" spans="1:8">
      <c r="A5" s="14">
        <v>2</v>
      </c>
      <c r="B5" s="15" t="s">
        <v>15</v>
      </c>
      <c r="C5" s="16" t="s">
        <v>16</v>
      </c>
      <c r="D5" s="17" t="s">
        <v>17</v>
      </c>
      <c r="E5" s="17" t="s">
        <v>13</v>
      </c>
      <c r="F5" s="18">
        <v>5</v>
      </c>
      <c r="G5" s="16" t="s">
        <v>14</v>
      </c>
      <c r="H5" s="14"/>
    </row>
    <row r="6" s="5" customFormat="1" ht="300" customHeight="1" spans="1:8">
      <c r="A6" s="14">
        <v>3</v>
      </c>
      <c r="B6" s="15" t="s">
        <v>18</v>
      </c>
      <c r="C6" s="16" t="s">
        <v>19</v>
      </c>
      <c r="D6" s="17" t="s">
        <v>20</v>
      </c>
      <c r="E6" s="17" t="s">
        <v>13</v>
      </c>
      <c r="F6" s="18">
        <v>4</v>
      </c>
      <c r="G6" s="19" t="s">
        <v>21</v>
      </c>
      <c r="H6" s="14"/>
    </row>
    <row r="7" s="6" customFormat="1" ht="48" customHeight="1" spans="1:8">
      <c r="A7" s="14"/>
      <c r="B7" s="20"/>
      <c r="C7" s="21"/>
      <c r="D7" s="20"/>
      <c r="E7" s="22"/>
      <c r="F7" s="18">
        <f>SUM(F4:F6)</f>
        <v>14</v>
      </c>
      <c r="G7" s="23"/>
      <c r="H7" s="24"/>
    </row>
    <row r="8" spans="2:7">
      <c r="B8" s="25"/>
      <c r="C8" s="26"/>
      <c r="D8" s="26"/>
      <c r="E8" s="26"/>
      <c r="F8" s="25"/>
      <c r="G8" s="26"/>
    </row>
    <row r="9" spans="2:7">
      <c r="B9" s="25"/>
      <c r="C9" s="26"/>
      <c r="D9" s="26"/>
      <c r="E9" s="26"/>
      <c r="F9" s="25"/>
      <c r="G9" s="26"/>
    </row>
    <row r="10" spans="2:7">
      <c r="B10" s="25"/>
      <c r="C10" s="26"/>
      <c r="D10" s="26"/>
      <c r="E10" s="26"/>
      <c r="F10" s="25"/>
      <c r="G10" s="26"/>
    </row>
    <row r="11" spans="2:7">
      <c r="B11" s="25"/>
      <c r="C11" s="26"/>
      <c r="D11" s="26"/>
      <c r="E11" s="26"/>
      <c r="F11" s="25"/>
      <c r="G11" s="26"/>
    </row>
    <row r="12" spans="2:7">
      <c r="B12" s="25"/>
      <c r="C12" s="26"/>
      <c r="D12" s="26"/>
      <c r="E12" s="26"/>
      <c r="F12" s="25"/>
      <c r="G12" s="26"/>
    </row>
    <row r="13" spans="2:7">
      <c r="B13" s="25"/>
      <c r="C13" s="26"/>
      <c r="D13" s="26"/>
      <c r="E13" s="26"/>
      <c r="F13" s="25"/>
      <c r="G13" s="26"/>
    </row>
    <row r="14" spans="2:7">
      <c r="B14" s="25"/>
      <c r="C14" s="26"/>
      <c r="D14" s="26"/>
      <c r="E14" s="26"/>
      <c r="F14" s="25"/>
      <c r="G14" s="26"/>
    </row>
    <row r="15" spans="2:7">
      <c r="B15" s="25"/>
      <c r="C15" s="26"/>
      <c r="D15" s="26"/>
      <c r="E15" s="26"/>
      <c r="F15" s="25"/>
      <c r="G15" s="26"/>
    </row>
    <row r="16" spans="2:7">
      <c r="B16" s="25"/>
      <c r="C16" s="26"/>
      <c r="D16" s="26"/>
      <c r="E16" s="26"/>
      <c r="F16" s="25"/>
      <c r="G16" s="26"/>
    </row>
  </sheetData>
  <mergeCells count="2">
    <mergeCell ref="A1:H1"/>
    <mergeCell ref="A2:H2"/>
  </mergeCells>
  <pageMargins left="0.751388888888889" right="0.751388888888889" top="0.196527777777778" bottom="0.196527777777778" header="0.5" footer="0.118055555555556"/>
  <pageSetup paperSize="9" scale="5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2025年人才需求目录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小二黑</cp:lastModifiedBy>
  <dcterms:created xsi:type="dcterms:W3CDTF">2023-05-16T11:15:00Z</dcterms:created>
  <dcterms:modified xsi:type="dcterms:W3CDTF">2025-04-18T07:27:58Z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A3FA8391BC2F406B88842FDFC4C9DF4B_13</vt:lpwstr>
  </property>
</Properties>
</file>