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4" r:id="rId1"/>
    <sheet name="Sheet1" sheetId="5" r:id="rId2"/>
  </sheets>
  <definedNames>
    <definedName name="_xlnm._FilterDatabase" localSheetId="0" hidden="1">附件1!$A$5:$O$5</definedName>
    <definedName name="_xlnm.Print_Titles" localSheetId="0">附件1!$2:$5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<sst xmlns="http://schemas.openxmlformats.org/spreadsheetml/2006/main" count="205" uniqueCount="143">
  <si>
    <r>
      <rPr>
        <sz val="14"/>
        <rFont val="宋体"/>
        <charset val="134"/>
      </rPr>
      <t>附件</t>
    </r>
    <r>
      <rPr>
        <sz val="14"/>
        <rFont val="Times New Roman"/>
        <charset val="134"/>
      </rPr>
      <t>1</t>
    </r>
  </si>
  <si>
    <r>
      <rPr>
        <b/>
        <sz val="20"/>
        <rFont val="Times New Roman"/>
        <charset val="134"/>
      </rPr>
      <t>2025</t>
    </r>
    <r>
      <rPr>
        <b/>
        <sz val="20"/>
        <rFont val="宋体"/>
        <charset val="134"/>
      </rPr>
      <t>年自贡市市属事业单位第一批公开考核聘用工作人员岗位需求一览表</t>
    </r>
  </si>
  <si>
    <r>
      <rPr>
        <sz val="10"/>
        <rFont val="宋体"/>
        <charset val="134"/>
      </rPr>
      <t>本科专业分类参见教育部《国家普通高等学校本科专业目录（</t>
    </r>
    <r>
      <rPr>
        <sz val="10"/>
        <rFont val="Times New Roman"/>
        <charset val="134"/>
      </rPr>
      <t>2024</t>
    </r>
    <r>
      <rPr>
        <sz val="10"/>
        <rFont val="宋体"/>
        <charset val="134"/>
      </rPr>
      <t>年）》；研究生专业分类参见教育部《研究生教育学科专业目录（</t>
    </r>
    <r>
      <rPr>
        <sz val="10"/>
        <rFont val="Times New Roman"/>
        <charset val="134"/>
      </rPr>
      <t>2022</t>
    </r>
    <r>
      <rPr>
        <sz val="10"/>
        <rFont val="宋体"/>
        <charset val="134"/>
      </rPr>
      <t>年）》。</t>
    </r>
  </si>
  <si>
    <r>
      <rPr>
        <sz val="11"/>
        <rFont val="黑体"/>
        <charset val="134"/>
      </rPr>
      <t>序</t>
    </r>
    <r>
      <rPr>
        <sz val="11"/>
        <rFont val="Times New Roman"/>
        <charset val="134"/>
      </rPr>
      <t xml:space="preserve">
</t>
    </r>
    <r>
      <rPr>
        <sz val="11"/>
        <rFont val="黑体"/>
        <charset val="134"/>
      </rPr>
      <t>号</t>
    </r>
  </si>
  <si>
    <r>
      <rPr>
        <sz val="11"/>
        <rFont val="黑体"/>
        <charset val="134"/>
      </rPr>
      <t>主管部门</t>
    </r>
  </si>
  <si>
    <r>
      <rPr>
        <sz val="11"/>
        <rFont val="黑体"/>
        <charset val="134"/>
      </rPr>
      <t>招聘单位</t>
    </r>
  </si>
  <si>
    <r>
      <rPr>
        <sz val="11"/>
        <rFont val="黑体"/>
        <charset val="134"/>
      </rPr>
      <t>报名邮箱地址</t>
    </r>
  </si>
  <si>
    <r>
      <rPr>
        <sz val="11"/>
        <rFont val="黑体"/>
        <charset val="134"/>
      </rPr>
      <t>招聘岗位</t>
    </r>
  </si>
  <si>
    <r>
      <rPr>
        <sz val="11"/>
        <rFont val="黑体"/>
        <charset val="134"/>
      </rPr>
      <t>名</t>
    </r>
    <r>
      <rPr>
        <sz val="11"/>
        <rFont val="Times New Roman"/>
        <charset val="134"/>
      </rPr>
      <t xml:space="preserve">
</t>
    </r>
    <r>
      <rPr>
        <sz val="11"/>
        <rFont val="黑体"/>
        <charset val="134"/>
      </rPr>
      <t>额</t>
    </r>
  </si>
  <si>
    <r>
      <rPr>
        <sz val="11"/>
        <rFont val="黑体"/>
        <charset val="134"/>
      </rPr>
      <t>招考条件</t>
    </r>
  </si>
  <si>
    <r>
      <rPr>
        <sz val="11"/>
        <rFont val="黑体"/>
        <charset val="134"/>
      </rPr>
      <t>其他</t>
    </r>
    <r>
      <rPr>
        <sz val="11"/>
        <rFont val="Times New Roman"/>
        <charset val="134"/>
      </rPr>
      <t xml:space="preserve">
</t>
    </r>
    <r>
      <rPr>
        <sz val="11"/>
        <rFont val="黑体"/>
        <charset val="134"/>
      </rPr>
      <t>条件</t>
    </r>
  </si>
  <si>
    <r>
      <rPr>
        <sz val="11"/>
        <rFont val="黑体"/>
        <charset val="134"/>
      </rPr>
      <t>面试</t>
    </r>
    <r>
      <rPr>
        <sz val="11"/>
        <rFont val="Times New Roman"/>
        <charset val="134"/>
      </rPr>
      <t xml:space="preserve">
</t>
    </r>
    <r>
      <rPr>
        <sz val="11"/>
        <rFont val="黑体"/>
        <charset val="134"/>
      </rPr>
      <t>方式</t>
    </r>
  </si>
  <si>
    <r>
      <rPr>
        <sz val="11"/>
        <rFont val="黑体"/>
        <charset val="134"/>
      </rPr>
      <t>联系人及联系电话（手机</t>
    </r>
    <r>
      <rPr>
        <sz val="11"/>
        <rFont val="Times New Roman"/>
        <charset val="134"/>
      </rPr>
      <t>+</t>
    </r>
    <r>
      <rPr>
        <sz val="11"/>
        <rFont val="黑体"/>
        <charset val="134"/>
      </rPr>
      <t>座机）</t>
    </r>
  </si>
  <si>
    <r>
      <rPr>
        <sz val="11"/>
        <rFont val="黑体"/>
        <charset val="134"/>
      </rPr>
      <t>备注</t>
    </r>
  </si>
  <si>
    <r>
      <rPr>
        <sz val="11"/>
        <rFont val="黑体"/>
        <charset val="134"/>
      </rPr>
      <t>岗位</t>
    </r>
    <r>
      <rPr>
        <sz val="11"/>
        <rFont val="Times New Roman"/>
        <charset val="134"/>
      </rPr>
      <t xml:space="preserve">
</t>
    </r>
    <r>
      <rPr>
        <sz val="11"/>
        <rFont val="黑体"/>
        <charset val="134"/>
      </rPr>
      <t>类别</t>
    </r>
  </si>
  <si>
    <r>
      <rPr>
        <sz val="11"/>
        <rFont val="黑体"/>
        <charset val="134"/>
      </rPr>
      <t>岗位</t>
    </r>
    <r>
      <rPr>
        <sz val="11"/>
        <rFont val="Times New Roman"/>
        <charset val="134"/>
      </rPr>
      <t xml:space="preserve">
</t>
    </r>
    <r>
      <rPr>
        <sz val="11"/>
        <rFont val="黑体"/>
        <charset val="134"/>
      </rPr>
      <t>名称</t>
    </r>
  </si>
  <si>
    <r>
      <rPr>
        <sz val="11"/>
        <rFont val="黑体"/>
        <charset val="134"/>
      </rPr>
      <t>学历（学位）</t>
    </r>
  </si>
  <si>
    <r>
      <rPr>
        <sz val="11"/>
        <rFont val="黑体"/>
        <charset val="134"/>
      </rPr>
      <t>专业</t>
    </r>
  </si>
  <si>
    <r>
      <rPr>
        <sz val="11"/>
        <rFont val="黑体"/>
        <charset val="134"/>
      </rPr>
      <t>职称（职业）资格</t>
    </r>
  </si>
  <si>
    <r>
      <rPr>
        <sz val="11"/>
        <rFont val="黑体"/>
        <charset val="134"/>
      </rPr>
      <t>年龄</t>
    </r>
  </si>
  <si>
    <r>
      <rPr>
        <sz val="11"/>
        <rFont val="仿宋_GB2312"/>
        <charset val="134"/>
      </rPr>
      <t>自贡市委办公室</t>
    </r>
  </si>
  <si>
    <r>
      <rPr>
        <sz val="11"/>
        <rFont val="仿宋_GB2312"/>
        <charset val="134"/>
      </rPr>
      <t>自贡市委办公室综合服务中心</t>
    </r>
  </si>
  <si>
    <t>573809185@qq.com</t>
  </si>
  <si>
    <r>
      <rPr>
        <sz val="11"/>
        <rFont val="仿宋_GB2312"/>
        <charset val="134"/>
      </rPr>
      <t>管理岗位</t>
    </r>
  </si>
  <si>
    <r>
      <rPr>
        <sz val="11"/>
        <rFont val="仿宋_GB2312"/>
        <charset val="134"/>
      </rPr>
      <t>综合管理人员</t>
    </r>
  </si>
  <si>
    <r>
      <rPr>
        <sz val="11"/>
        <rFont val="仿宋_GB2312"/>
        <charset val="134"/>
      </rPr>
      <t>学历：研究生及以上</t>
    </r>
    <r>
      <rPr>
        <sz val="11"/>
        <rFont val="Times New Roman"/>
        <charset val="134"/>
      </rPr>
      <t xml:space="preserve">
</t>
    </r>
    <r>
      <rPr>
        <sz val="11"/>
        <rFont val="仿宋_GB2312"/>
        <charset val="134"/>
      </rPr>
      <t>学位：硕士及以上</t>
    </r>
  </si>
  <si>
    <r>
      <rPr>
        <sz val="11"/>
        <rFont val="仿宋_GB2312"/>
        <charset val="134"/>
      </rPr>
      <t>中国语言文学一级学科类（代码：</t>
    </r>
    <r>
      <rPr>
        <sz val="11"/>
        <rFont val="Times New Roman"/>
        <charset val="134"/>
      </rPr>
      <t>0501</t>
    </r>
    <r>
      <rPr>
        <sz val="11"/>
        <rFont val="仿宋_GB2312"/>
        <charset val="134"/>
      </rPr>
      <t>）、新闻传播学一级学科类（代码：</t>
    </r>
    <r>
      <rPr>
        <sz val="11"/>
        <rFont val="Times New Roman"/>
        <charset val="134"/>
      </rPr>
      <t>0503</t>
    </r>
    <r>
      <rPr>
        <sz val="11"/>
        <rFont val="仿宋_GB2312"/>
        <charset val="134"/>
      </rPr>
      <t>）、公共管理学一级学科类（代码：</t>
    </r>
    <r>
      <rPr>
        <sz val="11"/>
        <rFont val="Times New Roman"/>
        <charset val="134"/>
      </rPr>
      <t>1204</t>
    </r>
    <r>
      <rPr>
        <sz val="11"/>
        <rFont val="仿宋_GB2312"/>
        <charset val="134"/>
      </rPr>
      <t>）</t>
    </r>
  </si>
  <si>
    <r>
      <rPr>
        <sz val="11"/>
        <rFont val="Times New Roman"/>
        <charset val="134"/>
      </rPr>
      <t>1989</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t>
    </r>
  </si>
  <si>
    <t>中共党员（含中共预备党员）。</t>
  </si>
  <si>
    <r>
      <rPr>
        <sz val="11"/>
        <rFont val="仿宋_GB2312"/>
        <charset val="134"/>
      </rPr>
      <t>结构化面试</t>
    </r>
  </si>
  <si>
    <r>
      <rPr>
        <sz val="11"/>
        <rFont val="仿宋_GB2312"/>
        <charset val="134"/>
      </rPr>
      <t>刘彬彬</t>
    </r>
    <r>
      <rPr>
        <sz val="11"/>
        <rFont val="Times New Roman"/>
        <charset val="134"/>
      </rPr>
      <t xml:space="preserve">
0813-2203323</t>
    </r>
  </si>
  <si>
    <r>
      <rPr>
        <sz val="11"/>
        <rFont val="仿宋_GB2312"/>
        <charset val="134"/>
      </rPr>
      <t>行政事务处理人员</t>
    </r>
  </si>
  <si>
    <r>
      <rPr>
        <sz val="11"/>
        <rFont val="仿宋_GB2312"/>
        <charset val="134"/>
      </rPr>
      <t>中共自贡市委宣传部</t>
    </r>
  </si>
  <si>
    <r>
      <rPr>
        <sz val="11"/>
        <rFont val="仿宋_GB2312"/>
        <charset val="134"/>
      </rPr>
      <t>自贡市宣传教育工作中心</t>
    </r>
  </si>
  <si>
    <t>1635740990@qq.com</t>
  </si>
  <si>
    <t>不限</t>
  </si>
  <si>
    <t>1.中共党员（含中共预备党员）。
2.聘用后最低服务年限为5年（含试用期）。</t>
  </si>
  <si>
    <r>
      <rPr>
        <sz val="11"/>
        <rFont val="仿宋_GB2312"/>
        <charset val="134"/>
      </rPr>
      <t>余月</t>
    </r>
    <r>
      <rPr>
        <sz val="11"/>
        <rFont val="Times New Roman"/>
        <charset val="134"/>
      </rPr>
      <t xml:space="preserve">
0813-5158850</t>
    </r>
  </si>
  <si>
    <r>
      <rPr>
        <sz val="11"/>
        <rFont val="仿宋_GB2312"/>
        <charset val="134"/>
      </rPr>
      <t>自贡市发展和改革委员会</t>
    </r>
  </si>
  <si>
    <r>
      <rPr>
        <sz val="11"/>
        <rFont val="仿宋_GB2312"/>
        <charset val="134"/>
      </rPr>
      <t>自贡市大数据中心</t>
    </r>
  </si>
  <si>
    <t>1076790869@qq.com</t>
  </si>
  <si>
    <r>
      <rPr>
        <sz val="11"/>
        <rFont val="仿宋_GB2312"/>
        <charset val="134"/>
      </rPr>
      <t>专业技术岗位</t>
    </r>
  </si>
  <si>
    <r>
      <rPr>
        <sz val="11"/>
        <rFont val="仿宋_GB2312"/>
        <charset val="134"/>
      </rPr>
      <t>数字技术工程技术人员</t>
    </r>
    <r>
      <rPr>
        <sz val="11"/>
        <rFont val="Times New Roman"/>
        <charset val="134"/>
      </rPr>
      <t>1</t>
    </r>
  </si>
  <si>
    <r>
      <rPr>
        <sz val="11"/>
        <rFont val="仿宋_GB2312"/>
        <charset val="134"/>
      </rPr>
      <t>数字经济</t>
    </r>
    <r>
      <rPr>
        <sz val="11"/>
        <rFont val="Times New Roman"/>
        <charset val="134"/>
      </rPr>
      <t>*</t>
    </r>
    <r>
      <rPr>
        <sz val="11"/>
        <rFont val="仿宋_GB2312"/>
        <charset val="134"/>
      </rPr>
      <t>一级学科类（代码：</t>
    </r>
    <r>
      <rPr>
        <sz val="11"/>
        <rFont val="Times New Roman"/>
        <charset val="134"/>
      </rPr>
      <t>0258</t>
    </r>
    <r>
      <rPr>
        <sz val="11"/>
        <rFont val="仿宋_GB2312"/>
        <charset val="134"/>
      </rPr>
      <t>）、电子科学与技术一级学科类（代码：</t>
    </r>
    <r>
      <rPr>
        <sz val="11"/>
        <rFont val="Times New Roman"/>
        <charset val="134"/>
      </rPr>
      <t>0809</t>
    </r>
    <r>
      <rPr>
        <sz val="11"/>
        <rFont val="仿宋_GB2312"/>
        <charset val="134"/>
      </rPr>
      <t>）、信息与通信工程一级学科类（代码：</t>
    </r>
    <r>
      <rPr>
        <sz val="11"/>
        <rFont val="Times New Roman"/>
        <charset val="134"/>
      </rPr>
      <t>0810</t>
    </r>
    <r>
      <rPr>
        <sz val="11"/>
        <rFont val="仿宋_GB2312"/>
        <charset val="134"/>
      </rPr>
      <t>）、计算机科学与技术一级学科类（代码：</t>
    </r>
    <r>
      <rPr>
        <sz val="11"/>
        <rFont val="Times New Roman"/>
        <charset val="134"/>
      </rPr>
      <t>0812</t>
    </r>
    <r>
      <rPr>
        <sz val="11"/>
        <rFont val="仿宋_GB2312"/>
        <charset val="134"/>
      </rPr>
      <t>）、网络空间安全一级学科类（代码：</t>
    </r>
    <r>
      <rPr>
        <sz val="11"/>
        <rFont val="Times New Roman"/>
        <charset val="134"/>
      </rPr>
      <t>0839</t>
    </r>
    <r>
      <rPr>
        <sz val="11"/>
        <rFont val="仿宋_GB2312"/>
        <charset val="134"/>
      </rPr>
      <t>）、电子信息一级学科类（代码：</t>
    </r>
    <r>
      <rPr>
        <sz val="11"/>
        <rFont val="Times New Roman"/>
        <charset val="134"/>
      </rPr>
      <t>0854</t>
    </r>
    <r>
      <rPr>
        <sz val="11"/>
        <rFont val="仿宋_GB2312"/>
        <charset val="134"/>
      </rPr>
      <t>），软件工程一级学科类（代码：</t>
    </r>
    <r>
      <rPr>
        <sz val="11"/>
        <rFont val="Times New Roman"/>
        <charset val="134"/>
      </rPr>
      <t>0835</t>
    </r>
    <r>
      <rPr>
        <sz val="11"/>
        <rFont val="仿宋_GB2312"/>
        <charset val="134"/>
      </rPr>
      <t>）</t>
    </r>
  </si>
  <si>
    <r>
      <t>聘用后最低服务年限为</t>
    </r>
    <r>
      <rPr>
        <sz val="11"/>
        <rFont val="Times New Roman"/>
        <charset val="134"/>
      </rPr>
      <t>5</t>
    </r>
    <r>
      <rPr>
        <sz val="11"/>
        <rFont val="仿宋_GB2312"/>
        <charset val="134"/>
      </rPr>
      <t>年（含试用期）。</t>
    </r>
  </si>
  <si>
    <r>
      <rPr>
        <sz val="11"/>
        <rFont val="仿宋_GB2312"/>
        <charset val="134"/>
      </rPr>
      <t>黄智勇</t>
    </r>
    <r>
      <rPr>
        <sz val="11"/>
        <rFont val="Times New Roman"/>
        <charset val="134"/>
      </rPr>
      <t xml:space="preserve">
0813-2204888</t>
    </r>
  </si>
  <si>
    <r>
      <rPr>
        <sz val="11"/>
        <rFont val="仿宋_GB2312"/>
        <charset val="134"/>
      </rPr>
      <t>数字技术工程技术人员</t>
    </r>
    <r>
      <rPr>
        <sz val="11"/>
        <rFont val="Times New Roman"/>
        <charset val="134"/>
      </rPr>
      <t>2</t>
    </r>
  </si>
  <si>
    <r>
      <rPr>
        <sz val="11"/>
        <rFont val="仿宋_GB2312"/>
        <charset val="134"/>
      </rPr>
      <t>聘用后最低服务年限为</t>
    </r>
    <r>
      <rPr>
        <sz val="11"/>
        <rFont val="Times New Roman"/>
        <charset val="134"/>
      </rPr>
      <t>5</t>
    </r>
    <r>
      <rPr>
        <sz val="11"/>
        <rFont val="仿宋_GB2312"/>
        <charset val="134"/>
      </rPr>
      <t>年（含试用期）。</t>
    </r>
  </si>
  <si>
    <r>
      <rPr>
        <sz val="11"/>
        <rFont val="仿宋_GB2312"/>
        <charset val="134"/>
      </rPr>
      <t>自贡市成渝双城经济圈建设服务中心</t>
    </r>
  </si>
  <si>
    <t>330792621@qq.com</t>
  </si>
  <si>
    <r>
      <rPr>
        <sz val="11"/>
        <rFont val="仿宋_GB2312"/>
        <charset val="134"/>
      </rPr>
      <t>项目管理工程技术人员</t>
    </r>
  </si>
  <si>
    <r>
      <rPr>
        <sz val="11"/>
        <rFont val="仿宋_GB2312"/>
        <charset val="134"/>
      </rPr>
      <t>生态学一级学科类（代码：</t>
    </r>
    <r>
      <rPr>
        <sz val="11"/>
        <rFont val="Times New Roman"/>
        <charset val="134"/>
      </rPr>
      <t>0713</t>
    </r>
    <r>
      <rPr>
        <sz val="11"/>
        <rFont val="仿宋_GB2312"/>
        <charset val="134"/>
      </rPr>
      <t>）、土木工程一级学科类（代码：</t>
    </r>
    <r>
      <rPr>
        <sz val="11"/>
        <rFont val="Times New Roman"/>
        <charset val="134"/>
      </rPr>
      <t>0814</t>
    </r>
    <r>
      <rPr>
        <sz val="11"/>
        <rFont val="仿宋_GB2312"/>
        <charset val="134"/>
      </rPr>
      <t>）、水利工程一级学科类（代码：</t>
    </r>
    <r>
      <rPr>
        <sz val="11"/>
        <rFont val="Times New Roman"/>
        <charset val="134"/>
      </rPr>
      <t>0815</t>
    </r>
    <r>
      <rPr>
        <sz val="11"/>
        <rFont val="仿宋_GB2312"/>
        <charset val="134"/>
      </rPr>
      <t>）、交通运输工程一级学科类（代码：</t>
    </r>
    <r>
      <rPr>
        <sz val="11"/>
        <rFont val="Times New Roman"/>
        <charset val="134"/>
      </rPr>
      <t>0823</t>
    </r>
    <r>
      <rPr>
        <sz val="11"/>
        <rFont val="仿宋_GB2312"/>
        <charset val="134"/>
      </rPr>
      <t>）、环境科学与工程一级学科类（代码：</t>
    </r>
    <r>
      <rPr>
        <sz val="11"/>
        <rFont val="Times New Roman"/>
        <charset val="134"/>
      </rPr>
      <t>0830</t>
    </r>
    <r>
      <rPr>
        <sz val="11"/>
        <rFont val="仿宋_GB2312"/>
        <charset val="134"/>
      </rPr>
      <t>）、城乡规划学一级学科类（代码：</t>
    </r>
    <r>
      <rPr>
        <sz val="11"/>
        <rFont val="Times New Roman"/>
        <charset val="134"/>
      </rPr>
      <t>0833</t>
    </r>
    <r>
      <rPr>
        <sz val="11"/>
        <rFont val="仿宋_GB2312"/>
        <charset val="134"/>
      </rPr>
      <t>）、城乡规划</t>
    </r>
    <r>
      <rPr>
        <sz val="11"/>
        <rFont val="Times New Roman"/>
        <charset val="134"/>
      </rPr>
      <t>*</t>
    </r>
    <r>
      <rPr>
        <sz val="11"/>
        <rFont val="仿宋_GB2312"/>
        <charset val="134"/>
      </rPr>
      <t>一级学科类（代码：</t>
    </r>
    <r>
      <rPr>
        <sz val="11"/>
        <rFont val="Times New Roman"/>
        <charset val="134"/>
      </rPr>
      <t>0853</t>
    </r>
    <r>
      <rPr>
        <sz val="11"/>
        <rFont val="仿宋_GB2312"/>
        <charset val="134"/>
      </rPr>
      <t>）、资源与环境一级学科类（代码：</t>
    </r>
    <r>
      <rPr>
        <sz val="11"/>
        <rFont val="Times New Roman"/>
        <charset val="134"/>
      </rPr>
      <t>0857</t>
    </r>
    <r>
      <rPr>
        <sz val="11"/>
        <rFont val="仿宋_GB2312"/>
        <charset val="134"/>
      </rPr>
      <t>）</t>
    </r>
  </si>
  <si>
    <r>
      <rPr>
        <sz val="11"/>
        <rFont val="仿宋_GB2312"/>
        <charset val="134"/>
      </rPr>
      <t>机构化面试</t>
    </r>
  </si>
  <si>
    <r>
      <rPr>
        <sz val="11"/>
        <rFont val="仿宋_GB2312"/>
        <charset val="134"/>
      </rPr>
      <t>邹丽莎</t>
    </r>
    <r>
      <rPr>
        <sz val="11"/>
        <rFont val="Times New Roman"/>
        <charset val="134"/>
      </rPr>
      <t xml:space="preserve">
0813-6409079  </t>
    </r>
  </si>
  <si>
    <r>
      <rPr>
        <sz val="11"/>
        <rFont val="仿宋_GB2312"/>
        <charset val="134"/>
      </rPr>
      <t>自贡市粮油监测和价格认证中心</t>
    </r>
  </si>
  <si>
    <t>349016695@qq.com</t>
  </si>
  <si>
    <r>
      <rPr>
        <sz val="11"/>
        <rFont val="仿宋_GB2312"/>
        <charset val="134"/>
      </rPr>
      <t>经济专业人员</t>
    </r>
  </si>
  <si>
    <r>
      <rPr>
        <sz val="11"/>
        <rFont val="仿宋_GB2312"/>
        <charset val="134"/>
      </rPr>
      <t>经济学学科门类（代码：</t>
    </r>
    <r>
      <rPr>
        <sz val="11"/>
        <rFont val="Times New Roman"/>
        <charset val="134"/>
      </rPr>
      <t>02</t>
    </r>
    <r>
      <rPr>
        <sz val="11"/>
        <rFont val="仿宋_GB2312"/>
        <charset val="134"/>
      </rPr>
      <t>）</t>
    </r>
  </si>
  <si>
    <r>
      <rPr>
        <sz val="11"/>
        <rFont val="仿宋_GB2312"/>
        <charset val="134"/>
      </rPr>
      <t>江明增</t>
    </r>
    <r>
      <rPr>
        <sz val="11"/>
        <rFont val="Times New Roman"/>
        <charset val="134"/>
      </rPr>
      <t xml:space="preserve">
0813-2213051</t>
    </r>
  </si>
  <si>
    <r>
      <rPr>
        <sz val="11"/>
        <rFont val="仿宋_GB2312"/>
        <charset val="134"/>
      </rPr>
      <t>自贡市教育和体育局</t>
    </r>
  </si>
  <si>
    <r>
      <rPr>
        <sz val="11"/>
        <rFont val="仿宋_GB2312"/>
        <charset val="134"/>
      </rPr>
      <t>自贡开放大学</t>
    </r>
  </si>
  <si>
    <t>490342831@qq.com</t>
  </si>
  <si>
    <r>
      <rPr>
        <sz val="11"/>
        <rFont val="仿宋_GB2312"/>
        <charset val="134"/>
      </rPr>
      <t>综合教师</t>
    </r>
    <r>
      <rPr>
        <sz val="11"/>
        <rFont val="Times New Roman"/>
        <charset val="134"/>
      </rPr>
      <t>1</t>
    </r>
  </si>
  <si>
    <r>
      <rPr>
        <sz val="11"/>
        <rFont val="仿宋_GB2312"/>
        <charset val="134"/>
      </rPr>
      <t>计算机科学与技术一级学科类</t>
    </r>
    <r>
      <rPr>
        <sz val="11"/>
        <rFont val="Times New Roman"/>
        <charset val="134"/>
      </rPr>
      <t>(</t>
    </r>
    <r>
      <rPr>
        <sz val="11"/>
        <rFont val="仿宋_GB2312"/>
        <charset val="134"/>
      </rPr>
      <t>代码：</t>
    </r>
    <r>
      <rPr>
        <sz val="11"/>
        <rFont val="Times New Roman"/>
        <charset val="134"/>
      </rPr>
      <t>0812)</t>
    </r>
    <r>
      <rPr>
        <sz val="11"/>
        <rFont val="仿宋_GB2312"/>
        <charset val="134"/>
      </rPr>
      <t>、信息与通信工程一级学科类（代码：</t>
    </r>
    <r>
      <rPr>
        <sz val="11"/>
        <rFont val="Times New Roman"/>
        <charset val="134"/>
      </rPr>
      <t>0810</t>
    </r>
    <r>
      <rPr>
        <sz val="11"/>
        <rFont val="仿宋_GB2312"/>
        <charset val="134"/>
      </rPr>
      <t>）、电子科学与技术一级学科类（代码：</t>
    </r>
    <r>
      <rPr>
        <sz val="11"/>
        <rFont val="Times New Roman"/>
        <charset val="134"/>
      </rPr>
      <t>0809</t>
    </r>
    <r>
      <rPr>
        <sz val="11"/>
        <rFont val="仿宋_GB2312"/>
        <charset val="134"/>
      </rPr>
      <t>）</t>
    </r>
  </si>
  <si>
    <r>
      <rPr>
        <sz val="11"/>
        <rFont val="Times New Roman"/>
        <charset val="134"/>
      </rPr>
      <t>1.</t>
    </r>
    <r>
      <rPr>
        <sz val="11"/>
        <rFont val="仿宋_GB2312"/>
        <charset val="134"/>
      </rPr>
      <t>具有高校教师资格证，如无高校教师资格证应聘者，聘用两年内需取得高校教师资格证，否则解除聘用。</t>
    </r>
    <r>
      <rPr>
        <sz val="11"/>
        <rFont val="Times New Roman"/>
        <charset val="134"/>
      </rPr>
      <t xml:space="preserve">
2.</t>
    </r>
    <r>
      <rPr>
        <sz val="11"/>
        <rFont val="仿宋_GB2312"/>
        <charset val="134"/>
      </rPr>
      <t>聘用后最低服务年限为</t>
    </r>
    <r>
      <rPr>
        <sz val="11"/>
        <rFont val="Times New Roman"/>
        <charset val="134"/>
      </rPr>
      <t>5</t>
    </r>
    <r>
      <rPr>
        <sz val="11"/>
        <rFont val="仿宋_GB2312"/>
        <charset val="134"/>
      </rPr>
      <t>年（含试用期）。</t>
    </r>
  </si>
  <si>
    <r>
      <rPr>
        <sz val="11"/>
        <rFont val="仿宋_GB2312"/>
        <charset val="134"/>
      </rPr>
      <t>黄蓓蓓</t>
    </r>
    <r>
      <rPr>
        <sz val="11"/>
        <rFont val="Times New Roman"/>
        <charset val="134"/>
      </rPr>
      <t xml:space="preserve">
0813-2229889</t>
    </r>
  </si>
  <si>
    <r>
      <rPr>
        <sz val="11"/>
        <rFont val="仿宋_GB2312"/>
        <charset val="134"/>
      </rPr>
      <t>综合教师</t>
    </r>
    <r>
      <rPr>
        <sz val="11"/>
        <rFont val="Times New Roman"/>
        <charset val="134"/>
      </rPr>
      <t>2</t>
    </r>
  </si>
  <si>
    <r>
      <rPr>
        <sz val="11"/>
        <rFont val="仿宋_GB2312"/>
        <charset val="134"/>
      </rPr>
      <t>机械一级学科类（代码：</t>
    </r>
    <r>
      <rPr>
        <sz val="11"/>
        <rFont val="Times New Roman"/>
        <charset val="134"/>
      </rPr>
      <t>0855</t>
    </r>
    <r>
      <rPr>
        <sz val="11"/>
        <rFont val="仿宋_GB2312"/>
        <charset val="134"/>
      </rPr>
      <t>）、机械工程一级学科类（代码：</t>
    </r>
    <r>
      <rPr>
        <sz val="11"/>
        <rFont val="Times New Roman"/>
        <charset val="134"/>
      </rPr>
      <t>0802</t>
    </r>
    <r>
      <rPr>
        <sz val="11"/>
        <rFont val="仿宋_GB2312"/>
        <charset val="134"/>
      </rPr>
      <t>）</t>
    </r>
  </si>
  <si>
    <r>
      <rPr>
        <sz val="11"/>
        <rFont val="仿宋_GB2312"/>
        <charset val="134"/>
      </rPr>
      <t>自贡市旅游职业高级中学</t>
    </r>
  </si>
  <si>
    <t>zglyzg-hr@qq.com</t>
  </si>
  <si>
    <r>
      <rPr>
        <sz val="11"/>
        <rFont val="仿宋_GB2312"/>
        <charset val="134"/>
      </rPr>
      <t>英语教师</t>
    </r>
  </si>
  <si>
    <r>
      <rPr>
        <sz val="11"/>
        <color indexed="8"/>
        <rFont val="仿宋_GB2312"/>
        <charset val="134"/>
      </rPr>
      <t>学历：研究生及以上</t>
    </r>
    <r>
      <rPr>
        <sz val="11"/>
        <color indexed="8"/>
        <rFont val="Times New Roman"/>
        <charset val="134"/>
      </rPr>
      <t xml:space="preserve">
</t>
    </r>
    <r>
      <rPr>
        <sz val="11"/>
        <color indexed="8"/>
        <rFont val="仿宋_GB2312"/>
        <charset val="134"/>
      </rPr>
      <t>学位：硕士及以上</t>
    </r>
  </si>
  <si>
    <r>
      <rPr>
        <sz val="11"/>
        <rFont val="仿宋_GB2312"/>
        <charset val="134"/>
      </rPr>
      <t>学科教学（英语）专业（代码：</t>
    </r>
    <r>
      <rPr>
        <sz val="11"/>
        <rFont val="Times New Roman"/>
        <charset val="134"/>
      </rPr>
      <t>045108</t>
    </r>
    <r>
      <rPr>
        <sz val="11"/>
        <rFont val="仿宋_GB2312"/>
        <charset val="134"/>
      </rPr>
      <t>）、英语语言文学专业（代码：</t>
    </r>
    <r>
      <rPr>
        <sz val="11"/>
        <rFont val="Times New Roman"/>
        <charset val="134"/>
      </rPr>
      <t>050201</t>
    </r>
    <r>
      <rPr>
        <sz val="11"/>
        <rFont val="仿宋_GB2312"/>
        <charset val="134"/>
      </rPr>
      <t>）、英语笔译专业（代码：</t>
    </r>
    <r>
      <rPr>
        <sz val="11"/>
        <rFont val="Times New Roman"/>
        <charset val="134"/>
      </rPr>
      <t>055101</t>
    </r>
    <r>
      <rPr>
        <sz val="11"/>
        <rFont val="仿宋_GB2312"/>
        <charset val="134"/>
      </rPr>
      <t>）</t>
    </r>
  </si>
  <si>
    <r>
      <rPr>
        <sz val="11"/>
        <rFont val="仿宋_GB2312"/>
        <charset val="134"/>
      </rPr>
      <t>高中教师资格证（英语）</t>
    </r>
  </si>
  <si>
    <r>
      <rPr>
        <sz val="11"/>
        <rFont val="仿宋_GB2312"/>
        <charset val="134"/>
      </rPr>
      <t>试讲</t>
    </r>
    <r>
      <rPr>
        <sz val="11"/>
        <rFont val="Times New Roman"/>
        <charset val="134"/>
      </rPr>
      <t>+</t>
    </r>
    <r>
      <rPr>
        <sz val="11"/>
        <rFont val="仿宋_GB2312"/>
        <charset val="134"/>
      </rPr>
      <t>答辩</t>
    </r>
  </si>
  <si>
    <r>
      <rPr>
        <sz val="11"/>
        <rFont val="仿宋_GB2312"/>
        <charset val="134"/>
      </rPr>
      <t>陈晶晶</t>
    </r>
    <r>
      <rPr>
        <sz val="11"/>
        <rFont val="Times New Roman"/>
        <charset val="134"/>
      </rPr>
      <t xml:space="preserve">
0813-5803069</t>
    </r>
  </si>
  <si>
    <r>
      <rPr>
        <sz val="11"/>
        <rFont val="仿宋_GB2312"/>
        <charset val="134"/>
      </rPr>
      <t>自贡市教育科学研究所</t>
    </r>
  </si>
  <si>
    <t>3112586380@qq.com</t>
  </si>
  <si>
    <r>
      <rPr>
        <sz val="11"/>
        <rFont val="仿宋_GB2312"/>
        <charset val="134"/>
      </rPr>
      <t>历史教研员</t>
    </r>
  </si>
  <si>
    <r>
      <rPr>
        <sz val="11"/>
        <rFont val="仿宋_GB2312"/>
        <charset val="134"/>
      </rPr>
      <t>学历：本科及以上</t>
    </r>
  </si>
  <si>
    <r>
      <rPr>
        <sz val="11"/>
        <rFont val="仿宋_GB2312"/>
        <charset val="134"/>
      </rPr>
      <t>本科：历史学专业（代码：</t>
    </r>
    <r>
      <rPr>
        <sz val="11"/>
        <rFont val="Times New Roman"/>
        <charset val="134"/>
      </rPr>
      <t>060101</t>
    </r>
    <r>
      <rPr>
        <sz val="11"/>
        <rFont val="仿宋_GB2312"/>
        <charset val="134"/>
      </rPr>
      <t>）、世界史专业（代码：</t>
    </r>
    <r>
      <rPr>
        <sz val="11"/>
        <rFont val="Times New Roman"/>
        <charset val="134"/>
      </rPr>
      <t>060102</t>
    </r>
    <r>
      <rPr>
        <sz val="11"/>
        <rFont val="仿宋_GB2312"/>
        <charset val="134"/>
      </rPr>
      <t>）、考古学专业（代码：</t>
    </r>
    <r>
      <rPr>
        <sz val="11"/>
        <rFont val="Times New Roman"/>
        <charset val="134"/>
      </rPr>
      <t>060103</t>
    </r>
    <r>
      <rPr>
        <sz val="11"/>
        <rFont val="仿宋_GB2312"/>
        <charset val="134"/>
      </rPr>
      <t>）</t>
    </r>
    <r>
      <rPr>
        <sz val="11"/>
        <rFont val="Times New Roman"/>
        <charset val="134"/>
      </rPr>
      <t xml:space="preserve">
</t>
    </r>
    <r>
      <rPr>
        <sz val="11"/>
        <rFont val="仿宋_GB2312"/>
        <charset val="134"/>
      </rPr>
      <t>研究生：考古学一级学科类（代码：</t>
    </r>
    <r>
      <rPr>
        <sz val="11"/>
        <rFont val="Times New Roman"/>
        <charset val="134"/>
      </rPr>
      <t>0601</t>
    </r>
    <r>
      <rPr>
        <sz val="11"/>
        <rFont val="仿宋_GB2312"/>
        <charset val="134"/>
      </rPr>
      <t>）、中国史一级学科类（代码：</t>
    </r>
    <r>
      <rPr>
        <sz val="11"/>
        <rFont val="Times New Roman"/>
        <charset val="134"/>
      </rPr>
      <t>0602</t>
    </r>
    <r>
      <rPr>
        <sz val="11"/>
        <rFont val="仿宋_GB2312"/>
        <charset val="134"/>
      </rPr>
      <t>）、世界史一级学科类（代码：</t>
    </r>
    <r>
      <rPr>
        <sz val="11"/>
        <rFont val="Times New Roman"/>
        <charset val="134"/>
      </rPr>
      <t>0603</t>
    </r>
    <r>
      <rPr>
        <sz val="11"/>
        <rFont val="仿宋_GB2312"/>
        <charset val="134"/>
      </rPr>
      <t>）</t>
    </r>
  </si>
  <si>
    <r>
      <rPr>
        <sz val="11"/>
        <rFont val="仿宋_GB2312"/>
        <charset val="134"/>
      </rPr>
      <t>高级教师</t>
    </r>
  </si>
  <si>
    <r>
      <rPr>
        <sz val="11"/>
        <rFont val="Times New Roman"/>
        <charset val="134"/>
      </rPr>
      <t>1989</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日以后出生的，取得博士以上学位或副高级以上职称的可放宽到</t>
    </r>
    <r>
      <rPr>
        <sz val="11"/>
        <rFont val="Times New Roman"/>
        <charset val="134"/>
      </rPr>
      <t>1979</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t>
    </r>
  </si>
  <si>
    <r>
      <rPr>
        <sz val="11"/>
        <rFont val="仿宋_GB2312"/>
        <charset val="134"/>
      </rPr>
      <t>试讲</t>
    </r>
    <r>
      <rPr>
        <sz val="11"/>
        <rFont val="Times New Roman"/>
        <charset val="134"/>
      </rPr>
      <t>+</t>
    </r>
    <r>
      <rPr>
        <sz val="11"/>
        <rFont val="仿宋_GB2312"/>
        <charset val="134"/>
      </rPr>
      <t>命题</t>
    </r>
    <r>
      <rPr>
        <sz val="11"/>
        <rFont val="Times New Roman"/>
        <charset val="134"/>
      </rPr>
      <t>+</t>
    </r>
    <r>
      <rPr>
        <sz val="11"/>
        <rFont val="仿宋_GB2312"/>
        <charset val="134"/>
      </rPr>
      <t>答辩</t>
    </r>
  </si>
  <si>
    <r>
      <rPr>
        <sz val="11"/>
        <rFont val="仿宋_GB2312"/>
        <charset val="134"/>
      </rPr>
      <t>邱镜</t>
    </r>
    <r>
      <rPr>
        <sz val="11"/>
        <rFont val="Times New Roman"/>
        <charset val="134"/>
      </rPr>
      <t xml:space="preserve">
0813-8125717</t>
    </r>
  </si>
  <si>
    <r>
      <rPr>
        <sz val="11"/>
        <rFont val="仿宋_GB2312"/>
        <charset val="134"/>
      </rPr>
      <t>自贡市住房和城乡建设局</t>
    </r>
  </si>
  <si>
    <r>
      <rPr>
        <sz val="11"/>
        <rFont val="仿宋_GB2312"/>
        <charset val="134"/>
      </rPr>
      <t>自贡市建设工程项目服务中心</t>
    </r>
  </si>
  <si>
    <t>2453848123@qq.com</t>
  </si>
  <si>
    <r>
      <rPr>
        <sz val="11"/>
        <rFont val="仿宋_GB2312"/>
        <charset val="134"/>
      </rPr>
      <t>工程管理</t>
    </r>
  </si>
  <si>
    <r>
      <rPr>
        <sz val="11"/>
        <rFont val="仿宋_GB2312"/>
        <charset val="134"/>
      </rPr>
      <t>管理学学科门类（代码：</t>
    </r>
    <r>
      <rPr>
        <sz val="11"/>
        <rFont val="Times New Roman"/>
        <charset val="134"/>
      </rPr>
      <t>12</t>
    </r>
    <r>
      <rPr>
        <sz val="11"/>
        <rFont val="仿宋_GB2312"/>
        <charset val="134"/>
      </rPr>
      <t>）</t>
    </r>
  </si>
  <si>
    <r>
      <rPr>
        <sz val="11"/>
        <rFont val="仿宋_GB2312"/>
        <charset val="134"/>
      </rPr>
      <t>徐雯倩</t>
    </r>
    <r>
      <rPr>
        <sz val="11"/>
        <rFont val="Times New Roman"/>
        <charset val="134"/>
      </rPr>
      <t xml:space="preserve">
0813-2216702</t>
    </r>
  </si>
  <si>
    <r>
      <rPr>
        <sz val="11"/>
        <rFont val="仿宋_GB2312"/>
        <charset val="134"/>
      </rPr>
      <t>自贡市文化广播电视和旅游局</t>
    </r>
  </si>
  <si>
    <r>
      <rPr>
        <sz val="11"/>
        <rFont val="仿宋_GB2312"/>
        <charset val="134"/>
      </rPr>
      <t>自贡恐龙博物馆</t>
    </r>
  </si>
  <si>
    <t>1523237855@qq.com</t>
  </si>
  <si>
    <r>
      <rPr>
        <sz val="11"/>
        <rFont val="仿宋_GB2312"/>
        <charset val="134"/>
      </rPr>
      <t>展品制作与维护</t>
    </r>
  </si>
  <si>
    <r>
      <rPr>
        <sz val="11"/>
        <rFont val="仿宋_GB2312"/>
        <charset val="134"/>
      </rPr>
      <t>艺术学一级学科类（代码：</t>
    </r>
    <r>
      <rPr>
        <sz val="11"/>
        <rFont val="Times New Roman"/>
        <charset val="134"/>
      </rPr>
      <t>1301)</t>
    </r>
    <r>
      <rPr>
        <sz val="11"/>
        <rFont val="仿宋_GB2312"/>
        <charset val="134"/>
      </rPr>
      <t>、美术与书法一级学科类（代码：</t>
    </r>
    <r>
      <rPr>
        <sz val="11"/>
        <rFont val="Times New Roman"/>
        <charset val="134"/>
      </rPr>
      <t>1356</t>
    </r>
    <r>
      <rPr>
        <sz val="11"/>
        <rFont val="仿宋_GB2312"/>
        <charset val="134"/>
      </rPr>
      <t>）</t>
    </r>
  </si>
  <si>
    <r>
      <rPr>
        <sz val="11"/>
        <rFont val="Times New Roman"/>
        <charset val="134"/>
      </rPr>
      <t>1989</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日以后出生的，取得博士以上学位或副高级以上职称的可放宽到</t>
    </r>
    <r>
      <rPr>
        <sz val="11"/>
        <rFont val="Times New Roman"/>
        <charset val="134"/>
      </rPr>
      <t>1984</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t>
    </r>
  </si>
  <si>
    <r>
      <rPr>
        <sz val="11"/>
        <rFont val="仿宋_GB2312"/>
        <charset val="134"/>
      </rPr>
      <t>现场实际操作+结构化</t>
    </r>
    <r>
      <rPr>
        <sz val="11"/>
        <rFont val="Times New Roman"/>
        <charset val="134"/>
      </rPr>
      <t xml:space="preserve">
</t>
    </r>
    <r>
      <rPr>
        <sz val="11"/>
        <rFont val="仿宋_GB2312"/>
        <charset val="134"/>
      </rPr>
      <t>面试</t>
    </r>
  </si>
  <si>
    <r>
      <rPr>
        <sz val="11"/>
        <rFont val="仿宋_GB2312"/>
        <charset val="134"/>
      </rPr>
      <t>蓝子雄</t>
    </r>
    <r>
      <rPr>
        <sz val="11"/>
        <rFont val="Times New Roman"/>
        <charset val="134"/>
      </rPr>
      <t xml:space="preserve">
0813-5801935</t>
    </r>
  </si>
  <si>
    <r>
      <rPr>
        <sz val="11"/>
        <rFont val="仿宋_GB2312"/>
        <charset val="134"/>
      </rPr>
      <t>自贡市歌舞曲艺演艺中心</t>
    </r>
  </si>
  <si>
    <t>793856550@qq.com</t>
  </si>
  <si>
    <r>
      <rPr>
        <sz val="11"/>
        <rFont val="仿宋_GB2312"/>
        <charset val="134"/>
      </rPr>
      <t>女声乐演员（民族唱法）</t>
    </r>
  </si>
  <si>
    <r>
      <rPr>
        <sz val="11"/>
        <rFont val="仿宋_GB2312"/>
        <charset val="134"/>
      </rPr>
      <t>学历：本科及以上</t>
    </r>
    <r>
      <rPr>
        <sz val="11"/>
        <rFont val="Times New Roman"/>
        <charset val="134"/>
      </rPr>
      <t xml:space="preserve">
</t>
    </r>
    <r>
      <rPr>
        <sz val="11"/>
        <rFont val="仿宋_GB2312"/>
        <charset val="134"/>
      </rPr>
      <t>学位：学士及以上</t>
    </r>
  </si>
  <si>
    <r>
      <t>本科：音乐表演专业（代码：</t>
    </r>
    <r>
      <rPr>
        <sz val="11"/>
        <rFont val="Times New Roman"/>
        <charset val="134"/>
      </rPr>
      <t>130201</t>
    </r>
    <r>
      <rPr>
        <sz val="11"/>
        <rFont val="仿宋_GB2312"/>
        <charset val="134"/>
      </rPr>
      <t>）、音乐学专业（代码：</t>
    </r>
    <r>
      <rPr>
        <sz val="11"/>
        <rFont val="Times New Roman"/>
        <charset val="134"/>
      </rPr>
      <t>130202</t>
    </r>
    <r>
      <rPr>
        <sz val="11"/>
        <rFont val="仿宋_GB2312"/>
        <charset val="134"/>
      </rPr>
      <t>）</t>
    </r>
    <r>
      <rPr>
        <sz val="11"/>
        <rFont val="Times New Roman"/>
        <charset val="134"/>
      </rPr>
      <t xml:space="preserve">
</t>
    </r>
    <r>
      <rPr>
        <sz val="11"/>
        <rFont val="仿宋_GB2312"/>
        <charset val="134"/>
      </rPr>
      <t>研究生：音乐一级学科类（代码：</t>
    </r>
    <r>
      <rPr>
        <sz val="11"/>
        <rFont val="Times New Roman"/>
        <charset val="134"/>
      </rPr>
      <t>1352</t>
    </r>
    <r>
      <rPr>
        <sz val="11"/>
        <rFont val="仿宋_GB2312"/>
        <charset val="134"/>
      </rPr>
      <t>）</t>
    </r>
  </si>
  <si>
    <r>
      <rPr>
        <sz val="11"/>
        <rFont val="Times New Roman"/>
        <charset val="134"/>
      </rPr>
      <t>1996</t>
    </r>
    <r>
      <rPr>
        <sz val="11"/>
        <rFont val="仿宋_GB2312"/>
        <charset val="134"/>
      </rPr>
      <t>年</t>
    </r>
    <r>
      <rPr>
        <sz val="11"/>
        <rFont val="Times New Roman"/>
        <charset val="134"/>
      </rPr>
      <t>5</t>
    </r>
    <r>
      <rPr>
        <sz val="11"/>
        <rFont val="仿宋_GB2312"/>
        <charset val="134"/>
      </rPr>
      <t>月</t>
    </r>
    <r>
      <rPr>
        <sz val="11"/>
        <rFont val="Times New Roman"/>
        <charset val="134"/>
      </rPr>
      <t>12</t>
    </r>
    <r>
      <rPr>
        <sz val="11"/>
        <rFont val="仿宋_GB2312"/>
        <charset val="134"/>
      </rPr>
      <t>日以后出生的</t>
    </r>
  </si>
  <si>
    <r>
      <rPr>
        <sz val="11"/>
        <rFont val="仿宋_GB2312"/>
        <charset val="134"/>
      </rPr>
      <t>专业技能测试</t>
    </r>
  </si>
  <si>
    <r>
      <rPr>
        <sz val="11"/>
        <rFont val="仿宋_GB2312"/>
        <charset val="134"/>
      </rPr>
      <t>杨霞</t>
    </r>
    <r>
      <rPr>
        <sz val="11"/>
        <rFont val="Times New Roman"/>
        <charset val="134"/>
      </rPr>
      <t xml:space="preserve">
0813-2106936   </t>
    </r>
  </si>
  <si>
    <r>
      <rPr>
        <sz val="11"/>
        <rFont val="仿宋_GB2312"/>
        <charset val="134"/>
      </rPr>
      <t>自贡市市场监督管理局</t>
    </r>
  </si>
  <si>
    <r>
      <rPr>
        <sz val="11"/>
        <rFont val="仿宋_GB2312"/>
        <charset val="134"/>
      </rPr>
      <t>自贡检验检测院</t>
    </r>
  </si>
  <si>
    <t>983367652@qq.com</t>
  </si>
  <si>
    <r>
      <rPr>
        <sz val="11"/>
        <rFont val="仿宋_GB2312"/>
        <charset val="134"/>
      </rPr>
      <t>特种设备检验</t>
    </r>
  </si>
  <si>
    <r>
      <rPr>
        <sz val="11"/>
        <rFont val="仿宋_GB2312"/>
        <charset val="134"/>
      </rPr>
      <t>理学学科门类（代码：</t>
    </r>
    <r>
      <rPr>
        <sz val="11"/>
        <rFont val="Times New Roman"/>
        <charset val="134"/>
      </rPr>
      <t>07</t>
    </r>
    <r>
      <rPr>
        <sz val="11"/>
        <rFont val="仿宋_GB2312"/>
        <charset val="134"/>
      </rPr>
      <t>）、工学学科门类（代码：</t>
    </r>
    <r>
      <rPr>
        <sz val="11"/>
        <rFont val="Times New Roman"/>
        <charset val="134"/>
      </rPr>
      <t>08</t>
    </r>
    <r>
      <rPr>
        <sz val="11"/>
        <rFont val="仿宋_GB2312"/>
        <charset val="134"/>
      </rPr>
      <t>）</t>
    </r>
  </si>
  <si>
    <r>
      <rPr>
        <sz val="11"/>
        <rFont val="仿宋_GB2312"/>
        <charset val="134"/>
      </rPr>
      <t>特种设备检验专业副高级以上职称</t>
    </r>
  </si>
  <si>
    <r>
      <rPr>
        <sz val="11"/>
        <rFont val="Times New Roman"/>
        <charset val="134"/>
      </rPr>
      <t>1.</t>
    </r>
    <r>
      <rPr>
        <sz val="11"/>
        <rFont val="仿宋_GB2312"/>
        <charset val="134"/>
      </rPr>
      <t>持有特种设备检验师证。</t>
    </r>
    <r>
      <rPr>
        <sz val="11"/>
        <rFont val="Times New Roman"/>
        <charset val="134"/>
      </rPr>
      <t xml:space="preserve">
2.</t>
    </r>
    <r>
      <rPr>
        <sz val="11"/>
        <rFont val="仿宋_GB2312"/>
        <charset val="134"/>
      </rPr>
      <t>聘用后最低服务年限为</t>
    </r>
    <r>
      <rPr>
        <sz val="11"/>
        <rFont val="Times New Roman"/>
        <charset val="134"/>
      </rPr>
      <t>5</t>
    </r>
    <r>
      <rPr>
        <sz val="11"/>
        <rFont val="仿宋_GB2312"/>
        <charset val="134"/>
      </rPr>
      <t>年（含试用期）。</t>
    </r>
  </si>
  <si>
    <r>
      <rPr>
        <sz val="11"/>
        <rFont val="仿宋_GB2312"/>
        <charset val="134"/>
      </rPr>
      <t>曾丹</t>
    </r>
    <r>
      <rPr>
        <sz val="11"/>
        <rFont val="Times New Roman"/>
        <charset val="134"/>
      </rPr>
      <t xml:space="preserve">
0813-2988589</t>
    </r>
  </si>
  <si>
    <r>
      <rPr>
        <sz val="11"/>
        <rFont val="仿宋_GB2312"/>
        <charset val="134"/>
      </rPr>
      <t>学历（学位）和职称（职业）资格条件满足其一即可。</t>
    </r>
  </si>
  <si>
    <r>
      <rPr>
        <sz val="11"/>
        <rFont val="仿宋_GB2312"/>
        <charset val="134"/>
      </rPr>
      <t>自贡市政务服务和营商环境局</t>
    </r>
  </si>
  <si>
    <r>
      <rPr>
        <sz val="11"/>
        <rFont val="仿宋_GB2312"/>
        <charset val="134"/>
      </rPr>
      <t>自贡市营商环境服务中心</t>
    </r>
  </si>
  <si>
    <t>408485764@qq.com</t>
  </si>
  <si>
    <r>
      <rPr>
        <sz val="11"/>
        <rFont val="仿宋_GB2312"/>
        <charset val="134"/>
      </rPr>
      <t>综合管理岗</t>
    </r>
  </si>
  <si>
    <r>
      <rPr>
        <sz val="11"/>
        <rFont val="仿宋_GB2312"/>
        <charset val="134"/>
      </rPr>
      <t>学历：研究生及以上</t>
    </r>
  </si>
  <si>
    <r>
      <rPr>
        <sz val="11"/>
        <rFont val="仿宋_GB2312"/>
        <charset val="134"/>
      </rPr>
      <t>不限</t>
    </r>
  </si>
  <si>
    <r>
      <rPr>
        <sz val="11"/>
        <rFont val="仿宋_GB2312"/>
        <charset val="134"/>
      </rPr>
      <t>结构化</t>
    </r>
    <r>
      <rPr>
        <sz val="11"/>
        <rFont val="Times New Roman"/>
        <charset val="134"/>
      </rPr>
      <t xml:space="preserve">
</t>
    </r>
    <r>
      <rPr>
        <sz val="11"/>
        <rFont val="仿宋_GB2312"/>
        <charset val="134"/>
      </rPr>
      <t>面试</t>
    </r>
  </si>
  <si>
    <r>
      <rPr>
        <sz val="11"/>
        <rFont val="仿宋_GB2312"/>
        <charset val="134"/>
      </rPr>
      <t>梁哲瑞</t>
    </r>
    <r>
      <rPr>
        <sz val="11"/>
        <rFont val="Times New Roman"/>
        <charset val="134"/>
      </rPr>
      <t xml:space="preserve">
0813-8204392</t>
    </r>
  </si>
  <si>
    <r>
      <rPr>
        <sz val="11"/>
        <rFont val="仿宋_GB2312"/>
        <charset val="134"/>
      </rPr>
      <t>合计</t>
    </r>
  </si>
  <si>
    <t>—</t>
  </si>
  <si>
    <t>下拉菜单</t>
  </si>
  <si>
    <t>岗位类别</t>
  </si>
  <si>
    <t>学历</t>
  </si>
  <si>
    <t>年龄</t>
  </si>
  <si>
    <t>管理岗位</t>
  </si>
  <si>
    <t>学历：本科及以上</t>
  </si>
  <si>
    <t>35周岁以下</t>
  </si>
  <si>
    <t>专业技术岗位</t>
  </si>
  <si>
    <t>学历：本科及以上
学位：学士及以上</t>
  </si>
  <si>
    <t>35周岁以下，取得硕士以上学位的可放宽到40周岁以下</t>
  </si>
  <si>
    <t>学历：研究生及以上</t>
  </si>
  <si>
    <t>35周岁以下，取得硕士以上学位或副高级以上职称的可放宽到40周岁以下</t>
  </si>
  <si>
    <t>学历：研究生及以上
学位：硕士及以上</t>
  </si>
  <si>
    <t>35周岁以下，取得博士以上学位的可放宽到40周岁以下</t>
  </si>
  <si>
    <t>学历：研究生及以上
学位：博士及以上</t>
  </si>
  <si>
    <t>35周岁以下，取得博士以上学位或副高级以上职称的可放宽到40周岁以下</t>
  </si>
  <si>
    <t>35周岁以下，取得博士以上学位或副高级以上职称的可放宽到45周岁以下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</si>
</sst>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_(&quot;$&quot;* #,##0.0_);_(&quot;$&quot;* \(#,##0.0\);_(&quot;$&quot;* &quot;-&quot;??_);_(@_)"/>
    <numFmt numFmtId="178" formatCode="mmm\ dd\,\ yy"/>
    <numFmt numFmtId="179" formatCode="mm/dd/yy_)"/>
  </numFmts>
  <fonts count="63">
    <font>
      <sz val="11"/>
      <color theme="1"/>
      <name val="宋体"/>
      <charset val="134"/>
      <scheme val="minor"/>
    </font>
    <font>
      <sz val="14"/>
      <name val="黑体"/>
      <charset val="134"/>
    </font>
    <font>
      <sz val="11"/>
      <name val="黑体"/>
      <charset val="134"/>
    </font>
    <font>
      <sz val="11"/>
      <color theme="1"/>
      <name val="仿宋_GB2312"/>
      <charset val="134"/>
    </font>
    <font>
      <sz val="11"/>
      <name val="仿宋_GB2312"/>
      <charset val="134"/>
    </font>
    <font>
      <sz val="12"/>
      <name val="宋体"/>
      <charset val="134"/>
    </font>
    <font>
      <sz val="14"/>
      <name val="Times New Roman"/>
      <charset val="134"/>
    </font>
    <font>
      <sz val="12"/>
      <name val="Times New Roman"/>
      <charset val="134"/>
    </font>
    <font>
      <b/>
      <sz val="20"/>
      <name val="Times New Roman"/>
      <charset val="134"/>
    </font>
    <font>
      <sz val="10"/>
      <name val="Times New Roman"/>
      <charset val="134"/>
    </font>
    <font>
      <sz val="11"/>
      <name val="Times New Roman"/>
      <charset val="134"/>
    </font>
    <font>
      <sz val="11"/>
      <name val="Times New Roman"/>
      <charset val="0"/>
    </font>
    <font>
      <sz val="11"/>
      <color indexed="8"/>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color indexed="8"/>
      <name val="黑体"/>
      <charset val="134"/>
    </font>
    <font>
      <b/>
      <sz val="11"/>
      <color indexed="56"/>
      <name val="宋体"/>
      <charset val="134"/>
    </font>
    <font>
      <b/>
      <sz val="13"/>
      <color indexed="56"/>
      <name val="宋体"/>
      <charset val="134"/>
    </font>
    <font>
      <sz val="11"/>
      <color indexed="9"/>
      <name val="宋体"/>
      <charset val="134"/>
    </font>
    <font>
      <b/>
      <sz val="11"/>
      <color indexed="52"/>
      <name val="宋体"/>
      <charset val="134"/>
    </font>
    <font>
      <sz val="11"/>
      <color indexed="8"/>
      <name val="宋体"/>
      <charset val="134"/>
    </font>
    <font>
      <b/>
      <sz val="11"/>
      <color indexed="63"/>
      <name val="宋体"/>
      <charset val="134"/>
    </font>
    <font>
      <sz val="11"/>
      <color indexed="52"/>
      <name val="宋体"/>
      <charset val="134"/>
    </font>
    <font>
      <sz val="11"/>
      <color indexed="10"/>
      <name val="宋体"/>
      <charset val="134"/>
    </font>
    <font>
      <sz val="11"/>
      <color indexed="60"/>
      <name val="宋体"/>
      <charset val="134"/>
    </font>
    <font>
      <i/>
      <sz val="11"/>
      <color indexed="23"/>
      <name val="宋体"/>
      <charset val="134"/>
    </font>
    <font>
      <b/>
      <sz val="11"/>
      <color indexed="9"/>
      <name val="宋体"/>
      <charset val="134"/>
    </font>
    <font>
      <sz val="10"/>
      <name val="Arial"/>
      <charset val="134"/>
    </font>
    <font>
      <sz val="10"/>
      <color indexed="8"/>
      <name val="宋体"/>
      <charset val="134"/>
    </font>
    <font>
      <b/>
      <sz val="11"/>
      <color indexed="8"/>
      <name val="宋体"/>
      <charset val="134"/>
    </font>
    <font>
      <sz val="11"/>
      <color indexed="17"/>
      <name val="宋体"/>
      <charset val="134"/>
    </font>
    <font>
      <b/>
      <sz val="18"/>
      <color indexed="56"/>
      <name val="宋体"/>
      <charset val="134"/>
    </font>
    <font>
      <b/>
      <sz val="15"/>
      <color indexed="56"/>
      <name val="宋体"/>
      <charset val="134"/>
    </font>
    <font>
      <sz val="11"/>
      <color indexed="20"/>
      <name val="宋体"/>
      <charset val="134"/>
    </font>
    <font>
      <sz val="8"/>
      <name val="Arial"/>
      <charset val="134"/>
    </font>
    <font>
      <sz val="11"/>
      <color indexed="62"/>
      <name val="宋体"/>
      <charset val="134"/>
    </font>
    <font>
      <b/>
      <sz val="10"/>
      <color indexed="8"/>
      <name val="黑体"/>
      <charset val="134"/>
    </font>
    <font>
      <b/>
      <sz val="10"/>
      <name val="Arial"/>
      <charset val="134"/>
    </font>
    <font>
      <b/>
      <i/>
      <sz val="16"/>
      <name val="Helv"/>
      <charset val="134"/>
    </font>
    <font>
      <sz val="11"/>
      <name val="蹈框"/>
      <charset val="134"/>
    </font>
    <font>
      <sz val="10"/>
      <color indexed="8"/>
      <name val="Arial"/>
      <charset val="134"/>
    </font>
    <font>
      <sz val="14"/>
      <name val="宋体"/>
      <charset val="134"/>
    </font>
    <font>
      <sz val="10"/>
      <name val="宋体"/>
      <charset val="134"/>
    </font>
    <font>
      <b/>
      <sz val="20"/>
      <name val="宋体"/>
      <charset val="134"/>
    </font>
    <font>
      <sz val="11"/>
      <color indexed="8"/>
      <name val="仿宋_GB2312"/>
      <charset val="134"/>
    </font>
  </fonts>
  <fills count="5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52"/>
        <bgColor indexed="64"/>
      </patternFill>
    </fill>
    <fill>
      <patternFill patternType="solid">
        <fgColor indexed="30"/>
        <bgColor indexed="64"/>
      </patternFill>
    </fill>
    <fill>
      <patternFill patternType="solid">
        <fgColor indexed="51"/>
        <bgColor indexed="64"/>
      </patternFill>
    </fill>
    <fill>
      <patternFill patternType="solid">
        <fgColor indexed="43"/>
        <bgColor indexed="64"/>
      </patternFill>
    </fill>
    <fill>
      <patternFill patternType="solid">
        <fgColor indexed="57"/>
        <bgColor indexed="64"/>
      </patternFill>
    </fill>
    <fill>
      <patternFill patternType="solid">
        <fgColor indexed="62"/>
        <bgColor indexed="64"/>
      </patternFill>
    </fill>
    <fill>
      <patternFill patternType="solid">
        <fgColor indexed="46"/>
        <bgColor indexed="64"/>
      </patternFill>
    </fill>
    <fill>
      <patternFill patternType="solid">
        <fgColor indexed="55"/>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indexed="36"/>
        <bgColor indexed="64"/>
      </patternFill>
    </fill>
    <fill>
      <patternFill patternType="solid">
        <fgColor indexed="5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s>
  <cellStyleXfs count="16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5" fillId="0" borderId="0">
      <alignment vertical="center"/>
    </xf>
    <xf numFmtId="49" fontId="33" fillId="34" borderId="0">
      <alignment horizontal="center"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35" borderId="0" applyNumberFormat="0" applyBorder="0" applyAlignment="0" applyProtection="0">
      <alignment vertical="center"/>
    </xf>
    <xf numFmtId="0" fontId="37" fillId="36" borderId="14" applyNumberFormat="0" applyAlignment="0" applyProtection="0">
      <alignment vertical="center"/>
    </xf>
    <xf numFmtId="0" fontId="38" fillId="37" borderId="0" applyNumberFormat="0" applyBorder="0" applyAlignment="0" applyProtection="0">
      <alignment vertical="center"/>
    </xf>
    <xf numFmtId="0" fontId="37" fillId="36" borderId="14" applyNumberFormat="0" applyAlignment="0" applyProtection="0">
      <alignment vertical="center"/>
    </xf>
    <xf numFmtId="0" fontId="39" fillId="36" borderId="15" applyNumberFormat="0" applyAlignment="0" applyProtection="0">
      <alignment vertical="center"/>
    </xf>
    <xf numFmtId="0" fontId="38" fillId="38" borderId="0" applyNumberFormat="0" applyBorder="0" applyAlignment="0" applyProtection="0">
      <alignment vertical="center"/>
    </xf>
    <xf numFmtId="0" fontId="40" fillId="0" borderId="16" applyNumberFormat="0" applyFill="0" applyAlignment="0" applyProtection="0">
      <alignment vertical="center"/>
    </xf>
    <xf numFmtId="0" fontId="38" fillId="37" borderId="0" applyNumberFormat="0" applyBorder="0" applyAlignment="0" applyProtection="0">
      <alignment vertical="center"/>
    </xf>
    <xf numFmtId="0" fontId="41" fillId="0" borderId="0" applyNumberFormat="0" applyFill="0" applyBorder="0" applyAlignment="0" applyProtection="0">
      <alignment vertical="center"/>
    </xf>
    <xf numFmtId="0" fontId="38" fillId="39" borderId="0" applyNumberFormat="0" applyBorder="0" applyAlignment="0" applyProtection="0">
      <alignment vertical="center"/>
    </xf>
    <xf numFmtId="0" fontId="36" fillId="40" borderId="0" applyNumberFormat="0" applyBorder="0" applyAlignment="0" applyProtection="0">
      <alignment vertical="center"/>
    </xf>
    <xf numFmtId="0" fontId="38" fillId="38"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3" borderId="0" applyNumberFormat="0" applyBorder="0" applyAlignment="0" applyProtection="0">
      <alignment vertical="center"/>
    </xf>
    <xf numFmtId="0" fontId="38" fillId="46" borderId="0" applyNumberFormat="0" applyBorder="0" applyAlignment="0" applyProtection="0">
      <alignment vertical="center"/>
    </xf>
    <xf numFmtId="0" fontId="42" fillId="47" borderId="0" applyNumberFormat="0" applyBorder="0" applyAlignment="0" applyProtection="0">
      <alignment vertical="center"/>
    </xf>
    <xf numFmtId="0" fontId="5" fillId="0" borderId="0">
      <alignment vertical="center"/>
    </xf>
    <xf numFmtId="0" fontId="36" fillId="48" borderId="0" applyNumberFormat="0" applyBorder="0" applyAlignment="0" applyProtection="0">
      <alignment vertical="center"/>
    </xf>
    <xf numFmtId="0" fontId="38" fillId="37" borderId="0" applyNumberFormat="0" applyBorder="0" applyAlignment="0" applyProtection="0">
      <alignment vertical="center"/>
    </xf>
    <xf numFmtId="0" fontId="36" fillId="49" borderId="0" applyNumberFormat="0" applyBorder="0" applyAlignment="0" applyProtection="0">
      <alignment vertical="center"/>
    </xf>
    <xf numFmtId="0" fontId="5" fillId="0" borderId="0"/>
    <xf numFmtId="0" fontId="36" fillId="44" borderId="0" applyNumberFormat="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45" fillId="0" borderId="0"/>
    <xf numFmtId="0" fontId="36" fillId="49" borderId="0" applyNumberFormat="0" applyBorder="0" applyAlignment="0" applyProtection="0">
      <alignment vertical="center"/>
    </xf>
    <xf numFmtId="0" fontId="5" fillId="53" borderId="18" applyNumberFormat="0" applyFont="0" applyAlignment="0" applyProtection="0">
      <alignment vertical="center"/>
    </xf>
    <xf numFmtId="0" fontId="38" fillId="54" borderId="0" applyNumberFormat="0" applyBorder="0" applyAlignment="0" applyProtection="0">
      <alignment vertical="center"/>
    </xf>
    <xf numFmtId="0" fontId="36" fillId="40" borderId="0" applyNumberFormat="0" applyBorder="0" applyAlignment="0" applyProtection="0">
      <alignment vertical="center"/>
    </xf>
    <xf numFmtId="49" fontId="46" fillId="34" borderId="0">
      <alignment horizontal="right" vertical="center"/>
    </xf>
    <xf numFmtId="0" fontId="44" fillId="51" borderId="17" applyNumberFormat="0" applyAlignment="0" applyProtection="0">
      <alignment vertical="center"/>
    </xf>
    <xf numFmtId="0" fontId="34" fillId="0" borderId="12" applyNumberFormat="0" applyFill="0" applyAlignment="0" applyProtection="0">
      <alignment vertical="center"/>
    </xf>
    <xf numFmtId="0" fontId="36" fillId="40" borderId="0" applyNumberFormat="0" applyBorder="0" applyAlignment="0" applyProtection="0">
      <alignment vertical="center"/>
    </xf>
    <xf numFmtId="0" fontId="36" fillId="49" borderId="0" applyNumberFormat="0" applyBorder="0" applyAlignment="0" applyProtection="0">
      <alignment vertical="center"/>
    </xf>
    <xf numFmtId="0" fontId="36" fillId="52" borderId="0" applyNumberFormat="0" applyBorder="0" applyAlignment="0" applyProtection="0">
      <alignment vertical="center"/>
    </xf>
    <xf numFmtId="0" fontId="38" fillId="40" borderId="0" applyNumberFormat="0" applyBorder="0" applyAlignment="0" applyProtection="0">
      <alignment vertical="center"/>
    </xf>
    <xf numFmtId="0" fontId="37" fillId="36" borderId="14" applyNumberFormat="0" applyAlignment="0" applyProtection="0">
      <alignment vertical="center"/>
    </xf>
    <xf numFmtId="0" fontId="47" fillId="0" borderId="19" applyNumberFormat="0" applyFill="0" applyAlignment="0" applyProtection="0">
      <alignment vertical="center"/>
    </xf>
    <xf numFmtId="0" fontId="36" fillId="48" borderId="0" applyNumberFormat="0" applyBorder="0" applyAlignment="0" applyProtection="0">
      <alignment vertical="center"/>
    </xf>
    <xf numFmtId="0" fontId="36" fillId="45" borderId="0" applyNumberFormat="0" applyBorder="0" applyAlignment="0" applyProtection="0">
      <alignment vertical="center"/>
    </xf>
    <xf numFmtId="0" fontId="5" fillId="0" borderId="0">
      <alignment vertical="center"/>
    </xf>
    <xf numFmtId="0" fontId="47" fillId="0" borderId="19" applyNumberFormat="0" applyFill="0" applyAlignment="0" applyProtection="0">
      <alignment vertical="center"/>
    </xf>
    <xf numFmtId="0" fontId="38" fillId="54" borderId="0" applyNumberFormat="0" applyBorder="0" applyAlignment="0" applyProtection="0">
      <alignment vertical="center"/>
    </xf>
    <xf numFmtId="0" fontId="36" fillId="44" borderId="0" applyNumberFormat="0" applyBorder="0" applyAlignment="0" applyProtection="0">
      <alignment vertical="center"/>
    </xf>
    <xf numFmtId="0" fontId="44" fillId="51" borderId="17" applyNumberFormat="0" applyAlignment="0" applyProtection="0">
      <alignment vertical="center"/>
    </xf>
    <xf numFmtId="0" fontId="9" fillId="0" borderId="0"/>
    <xf numFmtId="0" fontId="38" fillId="41" borderId="0" applyNumberFormat="0" applyBorder="0" applyAlignment="0" applyProtection="0">
      <alignment vertical="center"/>
    </xf>
    <xf numFmtId="0" fontId="36" fillId="45" borderId="0" applyNumberFormat="0" applyBorder="0" applyAlignment="0" applyProtection="0">
      <alignment vertical="center"/>
    </xf>
    <xf numFmtId="0" fontId="5" fillId="53" borderId="18" applyNumberFormat="0" applyFont="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37" fillId="36" borderId="14" applyNumberFormat="0" applyAlignment="0" applyProtection="0">
      <alignment vertical="center"/>
    </xf>
    <xf numFmtId="0" fontId="5" fillId="53" borderId="18" applyNumberFormat="0" applyFont="0" applyAlignment="0" applyProtection="0">
      <alignment vertical="center"/>
    </xf>
    <xf numFmtId="0" fontId="40" fillId="0" borderId="16" applyNumberFormat="0" applyFill="0" applyAlignment="0" applyProtection="0">
      <alignment vertical="center"/>
    </xf>
    <xf numFmtId="0" fontId="38" fillId="41" borderId="0" applyNumberFormat="0" applyBorder="0" applyAlignment="0" applyProtection="0">
      <alignment vertical="center"/>
    </xf>
    <xf numFmtId="0" fontId="37" fillId="36" borderId="14" applyNumberFormat="0" applyAlignment="0" applyProtection="0">
      <alignment vertical="center"/>
    </xf>
    <xf numFmtId="0" fontId="44" fillId="51" borderId="17" applyNumberFormat="0" applyAlignment="0" applyProtection="0">
      <alignment vertical="center"/>
    </xf>
    <xf numFmtId="0" fontId="37" fillId="36" borderId="14" applyNumberFormat="0" applyAlignment="0" applyProtection="0">
      <alignment vertical="center"/>
    </xf>
    <xf numFmtId="0" fontId="38" fillId="42" borderId="0" applyNumberFormat="0" applyBorder="0" applyAlignment="0" applyProtection="0">
      <alignment vertical="center"/>
    </xf>
    <xf numFmtId="0" fontId="36" fillId="49" borderId="0" applyNumberFormat="0" applyBorder="0" applyAlignment="0" applyProtection="0">
      <alignment vertical="center"/>
    </xf>
    <xf numFmtId="0" fontId="36" fillId="52" borderId="0" applyNumberFormat="0" applyBorder="0" applyAlignment="0" applyProtection="0">
      <alignment vertical="center"/>
    </xf>
    <xf numFmtId="0" fontId="41" fillId="0" borderId="0" applyNumberFormat="0" applyFill="0" applyBorder="0" applyAlignment="0" applyProtection="0">
      <alignment vertical="center"/>
    </xf>
    <xf numFmtId="0" fontId="38" fillId="38" borderId="0" applyNumberFormat="0" applyBorder="0" applyAlignment="0" applyProtection="0">
      <alignment vertical="center"/>
    </xf>
    <xf numFmtId="0" fontId="0" fillId="0" borderId="0">
      <alignment vertical="center"/>
    </xf>
    <xf numFmtId="0" fontId="44" fillId="51" borderId="17" applyNumberFormat="0" applyAlignment="0" applyProtection="0">
      <alignment vertical="center"/>
    </xf>
    <xf numFmtId="0" fontId="41" fillId="0" borderId="0" applyNumberFormat="0" applyFill="0" applyBorder="0" applyAlignment="0" applyProtection="0">
      <alignment vertical="center"/>
    </xf>
    <xf numFmtId="0" fontId="44" fillId="51" borderId="17" applyNumberFormat="0" applyAlignment="0" applyProtection="0">
      <alignment vertical="center"/>
    </xf>
    <xf numFmtId="0" fontId="48" fillId="54" borderId="0" applyNumberFormat="0" applyBorder="0" applyAlignment="0" applyProtection="0">
      <alignment vertical="center"/>
    </xf>
    <xf numFmtId="0" fontId="38" fillId="38" borderId="0" applyNumberFormat="0" applyBorder="0" applyAlignment="0" applyProtection="0">
      <alignment vertical="center"/>
    </xf>
    <xf numFmtId="0" fontId="38" fillId="37" borderId="0" applyNumberFormat="0" applyBorder="0" applyAlignment="0" applyProtection="0">
      <alignment vertical="center"/>
    </xf>
    <xf numFmtId="0" fontId="37" fillId="36" borderId="14" applyNumberFormat="0" applyAlignment="0" applyProtection="0">
      <alignment vertical="center"/>
    </xf>
    <xf numFmtId="0" fontId="36" fillId="40" borderId="0" applyNumberFormat="0" applyBorder="0" applyAlignment="0" applyProtection="0">
      <alignment vertical="center"/>
    </xf>
    <xf numFmtId="0" fontId="37" fillId="36" borderId="14" applyNumberFormat="0" applyAlignment="0" applyProtection="0">
      <alignment vertical="center"/>
    </xf>
    <xf numFmtId="0" fontId="5" fillId="0" borderId="0">
      <alignment vertical="center"/>
    </xf>
    <xf numFmtId="0" fontId="47" fillId="0" borderId="19" applyNumberFormat="0" applyFill="0" applyAlignment="0" applyProtection="0">
      <alignment vertical="center"/>
    </xf>
    <xf numFmtId="0" fontId="37" fillId="36" borderId="14" applyNumberFormat="0" applyAlignment="0" applyProtection="0">
      <alignment vertical="center"/>
    </xf>
    <xf numFmtId="0" fontId="38" fillId="42" borderId="0" applyNumberFormat="0" applyBorder="0" applyAlignment="0" applyProtection="0">
      <alignment vertical="center"/>
    </xf>
    <xf numFmtId="0" fontId="5" fillId="0" borderId="0"/>
    <xf numFmtId="0" fontId="5" fillId="0" borderId="0"/>
    <xf numFmtId="0" fontId="43" fillId="0" borderId="0" applyNumberFormat="0" applyFill="0" applyBorder="0" applyAlignment="0" applyProtection="0">
      <alignment vertical="center"/>
    </xf>
    <xf numFmtId="0" fontId="36" fillId="35" borderId="0" applyNumberFormat="0" applyBorder="0" applyAlignment="0" applyProtection="0">
      <alignment vertical="center"/>
    </xf>
    <xf numFmtId="0" fontId="41" fillId="0" borderId="0" applyNumberFormat="0" applyFill="0" applyBorder="0" applyAlignment="0" applyProtection="0">
      <alignment vertical="center"/>
    </xf>
    <xf numFmtId="0" fontId="36" fillId="44" borderId="0" applyNumberFormat="0" applyBorder="0" applyAlignment="0" applyProtection="0">
      <alignment vertical="center"/>
    </xf>
    <xf numFmtId="0" fontId="36" fillId="35" borderId="0" applyNumberFormat="0" applyBorder="0" applyAlignment="0" applyProtection="0">
      <alignment vertical="center"/>
    </xf>
    <xf numFmtId="0" fontId="38" fillId="41" borderId="0" applyNumberFormat="0" applyBorder="0" applyAlignment="0" applyProtection="0">
      <alignment vertical="center"/>
    </xf>
    <xf numFmtId="0" fontId="5" fillId="0" borderId="0">
      <alignment vertical="center"/>
    </xf>
    <xf numFmtId="0" fontId="42" fillId="47" borderId="0" applyNumberFormat="0" applyBorder="0" applyAlignment="0" applyProtection="0">
      <alignment vertical="center"/>
    </xf>
    <xf numFmtId="0" fontId="36" fillId="52" borderId="0" applyNumberFormat="0" applyBorder="0" applyAlignment="0" applyProtection="0">
      <alignment vertical="center"/>
    </xf>
    <xf numFmtId="0" fontId="36" fillId="56" borderId="0" applyNumberFormat="0" applyBorder="0" applyAlignment="0" applyProtection="0">
      <alignment vertical="center"/>
    </xf>
    <xf numFmtId="0" fontId="36" fillId="40" borderId="0" applyNumberFormat="0" applyBorder="0" applyAlignment="0" applyProtection="0">
      <alignment vertical="center"/>
    </xf>
    <xf numFmtId="0" fontId="38" fillId="0" borderId="0">
      <alignment vertical="center"/>
    </xf>
    <xf numFmtId="0" fontId="42" fillId="47" borderId="0" applyNumberFormat="0" applyBorder="0" applyAlignment="0" applyProtection="0">
      <alignment vertical="center"/>
    </xf>
    <xf numFmtId="0" fontId="38" fillId="50" borderId="0" applyNumberFormat="0" applyBorder="0" applyAlignment="0" applyProtection="0">
      <alignment vertical="center"/>
    </xf>
    <xf numFmtId="0" fontId="36" fillId="44" borderId="0" applyNumberFormat="0" applyBorder="0" applyAlignment="0" applyProtection="0">
      <alignment vertical="center"/>
    </xf>
    <xf numFmtId="0" fontId="39" fillId="36" borderId="15" applyNumberFormat="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48" fillId="54" borderId="0" applyNumberFormat="0" applyBorder="0" applyAlignment="0" applyProtection="0">
      <alignment vertical="center"/>
    </xf>
    <xf numFmtId="0" fontId="38" fillId="38" borderId="0" applyNumberFormat="0" applyBorder="0" applyAlignment="0" applyProtection="0">
      <alignment vertical="center"/>
    </xf>
    <xf numFmtId="0" fontId="38" fillId="40" borderId="0" applyNumberFormat="0" applyBorder="0" applyAlignment="0" applyProtection="0">
      <alignment vertical="center"/>
    </xf>
    <xf numFmtId="0" fontId="48" fillId="54" borderId="0" applyNumberFormat="0" applyBorder="0" applyAlignment="0" applyProtection="0">
      <alignment vertical="center"/>
    </xf>
    <xf numFmtId="0" fontId="5" fillId="0" borderId="0">
      <alignment vertical="center"/>
    </xf>
    <xf numFmtId="0" fontId="36" fillId="56" borderId="0" applyNumberFormat="0" applyBorder="0" applyAlignment="0" applyProtection="0">
      <alignment vertical="center"/>
    </xf>
    <xf numFmtId="0" fontId="5" fillId="0" borderId="0">
      <alignment vertical="center"/>
    </xf>
    <xf numFmtId="0" fontId="47" fillId="0" borderId="19" applyNumberFormat="0" applyFill="0" applyAlignment="0" applyProtection="0">
      <alignment vertical="center"/>
    </xf>
    <xf numFmtId="0" fontId="37" fillId="36" borderId="14" applyNumberFormat="0" applyAlignment="0" applyProtection="0">
      <alignment vertical="center"/>
    </xf>
    <xf numFmtId="0" fontId="44" fillId="51" borderId="17" applyNumberFormat="0" applyAlignment="0" applyProtection="0">
      <alignment vertical="center"/>
    </xf>
    <xf numFmtId="0" fontId="48" fillId="54" borderId="0" applyNumberFormat="0" applyBorder="0" applyAlignment="0" applyProtection="0">
      <alignment vertical="center"/>
    </xf>
    <xf numFmtId="0" fontId="38" fillId="37" borderId="0" applyNumberFormat="0" applyBorder="0" applyAlignment="0" applyProtection="0">
      <alignment vertical="center"/>
    </xf>
    <xf numFmtId="0" fontId="49" fillId="0" borderId="0" applyNumberFormat="0" applyFill="0" applyBorder="0" applyAlignment="0" applyProtection="0">
      <alignment vertical="center"/>
    </xf>
    <xf numFmtId="0" fontId="37" fillId="36" borderId="14" applyNumberFormat="0" applyAlignment="0" applyProtection="0">
      <alignment vertical="center"/>
    </xf>
    <xf numFmtId="0" fontId="36" fillId="40" borderId="0" applyNumberFormat="0" applyBorder="0" applyAlignment="0" applyProtection="0">
      <alignment vertical="center"/>
    </xf>
    <xf numFmtId="0" fontId="5" fillId="53" borderId="18" applyNumberFormat="0" applyFont="0" applyAlignment="0" applyProtection="0">
      <alignment vertical="center"/>
    </xf>
    <xf numFmtId="0" fontId="38" fillId="54" borderId="0" applyNumberFormat="0" applyBorder="0" applyAlignment="0" applyProtection="0">
      <alignment vertical="center"/>
    </xf>
    <xf numFmtId="0" fontId="5" fillId="0" borderId="0"/>
    <xf numFmtId="0" fontId="38" fillId="38"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5" fillId="0" borderId="13" applyNumberFormat="0" applyFill="0" applyAlignment="0" applyProtection="0">
      <alignment vertical="center"/>
    </xf>
    <xf numFmtId="0" fontId="45" fillId="0" borderId="0"/>
    <xf numFmtId="0" fontId="36" fillId="52" borderId="0" applyNumberFormat="0" applyBorder="0" applyAlignment="0" applyProtection="0">
      <alignment vertical="center"/>
    </xf>
    <xf numFmtId="0" fontId="36" fillId="56" borderId="0" applyNumberFormat="0" applyBorder="0" applyAlignment="0" applyProtection="0">
      <alignment vertical="center"/>
    </xf>
    <xf numFmtId="0" fontId="50" fillId="0" borderId="20" applyNumberFormat="0" applyFill="0" applyAlignment="0" applyProtection="0">
      <alignment vertical="center"/>
    </xf>
    <xf numFmtId="0" fontId="38" fillId="38" borderId="0" applyNumberFormat="0" applyBorder="0" applyAlignment="0" applyProtection="0">
      <alignment vertical="center"/>
    </xf>
    <xf numFmtId="0" fontId="38" fillId="0" borderId="0">
      <alignment vertical="center"/>
    </xf>
    <xf numFmtId="0" fontId="36" fillId="40" borderId="0" applyNumberFormat="0" applyBorder="0" applyAlignment="0" applyProtection="0">
      <alignment vertical="center"/>
    </xf>
    <xf numFmtId="0" fontId="5" fillId="53" borderId="18" applyNumberFormat="0" applyFont="0" applyAlignment="0" applyProtection="0">
      <alignment vertical="center"/>
    </xf>
    <xf numFmtId="0" fontId="51" fillId="37"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8" fillId="43" borderId="0" applyNumberFormat="0" applyBorder="0" applyAlignment="0" applyProtection="0">
      <alignment vertical="center"/>
    </xf>
    <xf numFmtId="0" fontId="38" fillId="40" borderId="0" applyNumberFormat="0" applyBorder="0" applyAlignment="0" applyProtection="0">
      <alignment vertical="center"/>
    </xf>
    <xf numFmtId="0" fontId="36" fillId="35" borderId="0" applyNumberFormat="0" applyBorder="0" applyAlignment="0" applyProtection="0">
      <alignment vertical="center"/>
    </xf>
    <xf numFmtId="0" fontId="52" fillId="36" borderId="0" applyNumberFormat="0" applyBorder="0" applyAlignment="0" applyProtection="0"/>
    <xf numFmtId="0" fontId="5" fillId="0" borderId="0">
      <alignment vertical="center"/>
    </xf>
    <xf numFmtId="0" fontId="48" fillId="54" borderId="0" applyNumberFormat="0" applyBorder="0" applyAlignment="0" applyProtection="0">
      <alignment vertical="center"/>
    </xf>
    <xf numFmtId="0" fontId="44" fillId="51" borderId="17" applyNumberFormat="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9" fillId="36" borderId="15" applyNumberFormat="0" applyAlignment="0" applyProtection="0">
      <alignment vertical="center"/>
    </xf>
    <xf numFmtId="0" fontId="45" fillId="0" borderId="0"/>
    <xf numFmtId="0" fontId="51" fillId="37" borderId="0" applyNumberFormat="0" applyBorder="0" applyAlignment="0" applyProtection="0">
      <alignment vertical="center"/>
    </xf>
    <xf numFmtId="0" fontId="36" fillId="52" borderId="0" applyNumberFormat="0" applyBorder="0" applyAlignment="0" applyProtection="0">
      <alignment vertical="center"/>
    </xf>
    <xf numFmtId="0" fontId="5" fillId="0" borderId="0">
      <alignment vertical="center"/>
    </xf>
    <xf numFmtId="0" fontId="5" fillId="0" borderId="0">
      <alignment vertical="center"/>
    </xf>
    <xf numFmtId="0" fontId="36" fillId="40" borderId="0" applyNumberFormat="0" applyBorder="0" applyAlignment="0" applyProtection="0">
      <alignment vertical="center"/>
    </xf>
    <xf numFmtId="0" fontId="39" fillId="36" borderId="15" applyNumberFormat="0" applyAlignment="0" applyProtection="0">
      <alignment vertical="center"/>
    </xf>
    <xf numFmtId="0" fontId="34" fillId="0" borderId="12" applyNumberFormat="0" applyFill="0" applyAlignment="0" applyProtection="0">
      <alignment vertical="center"/>
    </xf>
    <xf numFmtId="0" fontId="38" fillId="38" borderId="0" applyNumberFormat="0" applyBorder="0" applyAlignment="0" applyProtection="0">
      <alignment vertical="center"/>
    </xf>
    <xf numFmtId="0" fontId="5" fillId="53" borderId="18" applyNumberFormat="0" applyFont="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2" fillId="47" borderId="0" applyNumberFormat="0" applyBorder="0" applyAlignment="0" applyProtection="0">
      <alignment vertical="center"/>
    </xf>
    <xf numFmtId="0" fontId="51" fillId="37" borderId="0" applyNumberFormat="0" applyBorder="0" applyAlignment="0" applyProtection="0">
      <alignment vertical="center"/>
    </xf>
    <xf numFmtId="0" fontId="48" fillId="54" borderId="0" applyNumberFormat="0" applyBorder="0" applyAlignment="0" applyProtection="0">
      <alignment vertical="center"/>
    </xf>
    <xf numFmtId="0" fontId="38" fillId="38" borderId="0" applyNumberFormat="0" applyBorder="0" applyAlignment="0" applyProtection="0">
      <alignment vertical="center"/>
    </xf>
    <xf numFmtId="0" fontId="39" fillId="36" borderId="15" applyNumberFormat="0" applyAlignment="0" applyProtection="0">
      <alignment vertical="center"/>
    </xf>
    <xf numFmtId="0" fontId="53" fillId="39" borderId="14" applyNumberFormat="0" applyAlignment="0" applyProtection="0">
      <alignment vertical="center"/>
    </xf>
    <xf numFmtId="0" fontId="41" fillId="0" borderId="0" applyNumberFormat="0" applyFill="0" applyBorder="0" applyAlignment="0" applyProtection="0">
      <alignment vertical="center"/>
    </xf>
    <xf numFmtId="0" fontId="38" fillId="42" borderId="0" applyNumberFormat="0" applyBorder="0" applyAlignment="0" applyProtection="0">
      <alignment vertical="center"/>
    </xf>
    <xf numFmtId="0" fontId="38" fillId="42" borderId="0" applyNumberFormat="0" applyBorder="0" applyAlignment="0" applyProtection="0">
      <alignment vertical="center"/>
    </xf>
    <xf numFmtId="49" fontId="46" fillId="34" borderId="0">
      <alignment horizontal="right" vertical="center"/>
    </xf>
    <xf numFmtId="0" fontId="36" fillId="35" borderId="0" applyNumberFormat="0" applyBorder="0" applyAlignment="0" applyProtection="0">
      <alignment vertical="center"/>
    </xf>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38" fillId="38" borderId="0" applyNumberFormat="0" applyBorder="0" applyAlignment="0" applyProtection="0">
      <alignment vertical="center"/>
    </xf>
    <xf numFmtId="0" fontId="44" fillId="51" borderId="17" applyNumberFormat="0" applyAlignment="0" applyProtection="0">
      <alignment vertical="center"/>
    </xf>
    <xf numFmtId="49" fontId="46" fillId="34" borderId="0">
      <alignment horizontal="right" vertical="top"/>
    </xf>
    <xf numFmtId="0" fontId="5" fillId="0" borderId="0">
      <alignment vertical="center"/>
    </xf>
    <xf numFmtId="0" fontId="38" fillId="40" borderId="0" applyNumberFormat="0" applyBorder="0" applyAlignment="0" applyProtection="0">
      <alignment vertical="center"/>
    </xf>
    <xf numFmtId="0" fontId="38" fillId="38" borderId="0" applyNumberFormat="0" applyBorder="0" applyAlignment="0" applyProtection="0">
      <alignment vertical="center"/>
    </xf>
    <xf numFmtId="0" fontId="36" fillId="56" borderId="0" applyNumberFormat="0" applyBorder="0" applyAlignment="0" applyProtection="0">
      <alignment vertical="center"/>
    </xf>
    <xf numFmtId="0" fontId="51" fillId="37" borderId="0" applyNumberFormat="0" applyBorder="0" applyAlignment="0" applyProtection="0">
      <alignment vertical="center"/>
    </xf>
    <xf numFmtId="0" fontId="53" fillId="39" borderId="14" applyNumberFormat="0" applyAlignment="0" applyProtection="0">
      <alignment vertical="center"/>
    </xf>
    <xf numFmtId="49" fontId="46" fillId="34" borderId="0">
      <alignment horizontal="right" vertical="center"/>
    </xf>
    <xf numFmtId="0" fontId="34" fillId="0" borderId="12" applyNumberFormat="0" applyFill="0" applyAlignment="0" applyProtection="0">
      <alignment vertical="center"/>
    </xf>
    <xf numFmtId="0" fontId="36" fillId="35" borderId="0" applyNumberFormat="0" applyBorder="0" applyAlignment="0" applyProtection="0">
      <alignment vertical="center"/>
    </xf>
    <xf numFmtId="0" fontId="36" fillId="55" borderId="0" applyNumberFormat="0" applyBorder="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38" fillId="50" borderId="0" applyNumberFormat="0" applyBorder="0" applyAlignment="0" applyProtection="0">
      <alignment vertical="center"/>
    </xf>
    <xf numFmtId="0" fontId="36" fillId="56" borderId="0" applyNumberFormat="0" applyBorder="0" applyAlignment="0" applyProtection="0">
      <alignment vertical="center"/>
    </xf>
    <xf numFmtId="0" fontId="36" fillId="35" borderId="0" applyNumberFormat="0" applyBorder="0" applyAlignment="0" applyProtection="0">
      <alignment vertical="center"/>
    </xf>
    <xf numFmtId="0" fontId="38" fillId="37" borderId="0" applyNumberFormat="0" applyBorder="0" applyAlignment="0" applyProtection="0">
      <alignment vertical="center"/>
    </xf>
    <xf numFmtId="0" fontId="36" fillId="40" borderId="0" applyNumberFormat="0" applyBorder="0" applyAlignment="0" applyProtection="0">
      <alignment vertical="center"/>
    </xf>
    <xf numFmtId="0" fontId="50" fillId="0" borderId="20" applyNumberFormat="0" applyFill="0" applyAlignment="0" applyProtection="0">
      <alignment vertical="center"/>
    </xf>
    <xf numFmtId="49" fontId="46" fillId="34" borderId="0">
      <alignment horizontal="center" vertical="center"/>
    </xf>
    <xf numFmtId="49" fontId="46" fillId="34" borderId="0">
      <alignment horizontal="left" vertical="center"/>
    </xf>
    <xf numFmtId="0" fontId="35" fillId="0" borderId="13" applyNumberFormat="0" applyFill="0" applyAlignment="0" applyProtection="0">
      <alignment vertical="center"/>
    </xf>
    <xf numFmtId="0" fontId="5" fillId="0" borderId="0">
      <alignment vertical="center"/>
    </xf>
    <xf numFmtId="0" fontId="38" fillId="50" borderId="0" applyNumberFormat="0" applyBorder="0" applyAlignment="0" applyProtection="0">
      <alignment vertical="center"/>
    </xf>
    <xf numFmtId="0" fontId="36" fillId="55" borderId="0" applyNumberFormat="0" applyBorder="0" applyAlignment="0" applyProtection="0">
      <alignment vertical="center"/>
    </xf>
    <xf numFmtId="0" fontId="47" fillId="0" borderId="19" applyNumberFormat="0" applyFill="0" applyAlignment="0" applyProtection="0">
      <alignment vertical="center"/>
    </xf>
    <xf numFmtId="0" fontId="38" fillId="38" borderId="0" applyNumberFormat="0" applyBorder="0" applyAlignment="0" applyProtection="0">
      <alignment vertical="center"/>
    </xf>
    <xf numFmtId="0" fontId="40" fillId="0" borderId="16" applyNumberFormat="0" applyFill="0" applyAlignment="0" applyProtection="0">
      <alignment vertical="center"/>
    </xf>
    <xf numFmtId="0" fontId="5" fillId="0" borderId="0">
      <alignment vertical="center"/>
    </xf>
    <xf numFmtId="0" fontId="36" fillId="52" borderId="0" applyNumberFormat="0" applyBorder="0" applyAlignment="0" applyProtection="0">
      <alignment vertical="center"/>
    </xf>
    <xf numFmtId="0" fontId="51" fillId="37"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43" fontId="5" fillId="0" borderId="0" applyFont="0" applyFill="0" applyBorder="0" applyAlignment="0" applyProtection="0"/>
    <xf numFmtId="0" fontId="53" fillId="39" borderId="14" applyNumberFormat="0" applyAlignment="0" applyProtection="0">
      <alignment vertical="center"/>
    </xf>
    <xf numFmtId="0" fontId="36" fillId="55" borderId="0" applyNumberFormat="0" applyBorder="0" applyAlignment="0" applyProtection="0">
      <alignment vertical="center"/>
    </xf>
    <xf numFmtId="49" fontId="46" fillId="34" borderId="0">
      <alignment horizontal="left" vertical="top"/>
    </xf>
    <xf numFmtId="0" fontId="5" fillId="0" borderId="0">
      <alignment vertical="center"/>
    </xf>
    <xf numFmtId="0" fontId="38" fillId="40" borderId="0" applyNumberFormat="0" applyBorder="0" applyAlignment="0" applyProtection="0">
      <alignment vertical="center"/>
    </xf>
    <xf numFmtId="0" fontId="38" fillId="54" borderId="0" applyNumberFormat="0" applyBorder="0" applyAlignment="0" applyProtection="0">
      <alignment vertical="center"/>
    </xf>
    <xf numFmtId="0" fontId="36" fillId="55" borderId="0" applyNumberFormat="0" applyBorder="0" applyAlignment="0" applyProtection="0">
      <alignment vertical="center"/>
    </xf>
    <xf numFmtId="0" fontId="38" fillId="40" borderId="0" applyNumberFormat="0" applyBorder="0" applyAlignment="0" applyProtection="0">
      <alignment vertical="center"/>
    </xf>
    <xf numFmtId="0" fontId="36" fillId="48" borderId="0" applyNumberFormat="0" applyBorder="0" applyAlignment="0" applyProtection="0">
      <alignment vertical="center"/>
    </xf>
    <xf numFmtId="0" fontId="36" fillId="43" borderId="0" applyNumberFormat="0" applyBorder="0" applyAlignment="0" applyProtection="0">
      <alignment vertical="center"/>
    </xf>
    <xf numFmtId="176" fontId="5" fillId="0" borderId="0" applyFont="0" applyFill="0" applyBorder="0" applyAlignment="0" applyProtection="0"/>
    <xf numFmtId="0" fontId="38" fillId="37" borderId="0" applyNumberFormat="0" applyBorder="0" applyAlignment="0" applyProtection="0">
      <alignment vertical="center"/>
    </xf>
    <xf numFmtId="10" fontId="5" fillId="0" borderId="0" applyFont="0" applyFill="0" applyBorder="0" applyAlignment="0" applyProtection="0"/>
    <xf numFmtId="0" fontId="36" fillId="35"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7" fillId="36" borderId="14" applyNumberFormat="0" applyAlignment="0" applyProtection="0">
      <alignment vertical="center"/>
    </xf>
    <xf numFmtId="0" fontId="38" fillId="39" borderId="0" applyNumberFormat="0" applyBorder="0" applyAlignment="0" applyProtection="0">
      <alignment vertical="center"/>
    </xf>
    <xf numFmtId="0" fontId="36" fillId="35" borderId="0" applyNumberFormat="0" applyBorder="0" applyAlignment="0" applyProtection="0">
      <alignment vertical="center"/>
    </xf>
    <xf numFmtId="0" fontId="38" fillId="37" borderId="0" applyNumberFormat="0" applyBorder="0" applyAlignment="0" applyProtection="0">
      <alignment vertical="center"/>
    </xf>
    <xf numFmtId="0" fontId="41" fillId="0" borderId="0" applyNumberFormat="0" applyFill="0" applyBorder="0" applyAlignment="0" applyProtection="0">
      <alignment vertical="center"/>
    </xf>
    <xf numFmtId="0" fontId="36" fillId="43" borderId="0" applyNumberFormat="0" applyBorder="0" applyAlignment="0" applyProtection="0">
      <alignment vertical="center"/>
    </xf>
    <xf numFmtId="0" fontId="53" fillId="39" borderId="14" applyNumberFormat="0" applyAlignment="0" applyProtection="0">
      <alignment vertical="center"/>
    </xf>
    <xf numFmtId="49" fontId="46" fillId="34" borderId="0">
      <alignment horizontal="left" vertical="center"/>
    </xf>
    <xf numFmtId="0" fontId="38" fillId="50" borderId="0" applyNumberFormat="0" applyBorder="0" applyAlignment="0" applyProtection="0">
      <alignment vertical="center"/>
    </xf>
    <xf numFmtId="0" fontId="36" fillId="52" borderId="0" applyNumberFormat="0" applyBorder="0" applyAlignment="0" applyProtection="0">
      <alignment vertical="center"/>
    </xf>
    <xf numFmtId="0" fontId="38" fillId="38" borderId="0" applyNumberFormat="0" applyBorder="0" applyAlignment="0" applyProtection="0">
      <alignment vertical="center"/>
    </xf>
    <xf numFmtId="0" fontId="38" fillId="46" borderId="0" applyNumberFormat="0" applyBorder="0" applyAlignment="0" applyProtection="0">
      <alignment vertical="center"/>
    </xf>
    <xf numFmtId="0" fontId="38" fillId="40" borderId="0" applyNumberFormat="0" applyBorder="0" applyAlignment="0" applyProtection="0">
      <alignment vertical="center"/>
    </xf>
    <xf numFmtId="49" fontId="46" fillId="34" borderId="0">
      <alignment horizontal="left" vertical="top"/>
    </xf>
    <xf numFmtId="0" fontId="36" fillId="48" borderId="0" applyNumberFormat="0" applyBorder="0" applyAlignment="0" applyProtection="0">
      <alignment vertical="center"/>
    </xf>
    <xf numFmtId="0" fontId="38" fillId="38" borderId="0" applyNumberFormat="0" applyBorder="0" applyAlignment="0" applyProtection="0">
      <alignment vertical="center"/>
    </xf>
    <xf numFmtId="0" fontId="49" fillId="0" borderId="0" applyNumberFormat="0" applyFill="0" applyBorder="0" applyAlignment="0" applyProtection="0">
      <alignment vertical="center"/>
    </xf>
    <xf numFmtId="0" fontId="5" fillId="0" borderId="0">
      <alignment vertical="center"/>
    </xf>
    <xf numFmtId="0" fontId="36" fillId="40" borderId="0" applyNumberFormat="0" applyBorder="0" applyAlignment="0" applyProtection="0">
      <alignment vertical="center"/>
    </xf>
    <xf numFmtId="0" fontId="38" fillId="38" borderId="0" applyNumberFormat="0" applyBorder="0" applyAlignment="0" applyProtection="0">
      <alignment vertical="center"/>
    </xf>
    <xf numFmtId="0" fontId="36" fillId="44" borderId="0" applyNumberFormat="0" applyBorder="0" applyAlignment="0" applyProtection="0">
      <alignment vertical="center"/>
    </xf>
    <xf numFmtId="0" fontId="38" fillId="38"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3" fillId="39" borderId="14" applyNumberFormat="0" applyAlignment="0" applyProtection="0">
      <alignment vertical="center"/>
    </xf>
    <xf numFmtId="0" fontId="36" fillId="40" borderId="0" applyNumberFormat="0" applyBorder="0" applyAlignment="0" applyProtection="0">
      <alignment vertical="center"/>
    </xf>
    <xf numFmtId="0" fontId="38" fillId="41" borderId="0" applyNumberFormat="0" applyBorder="0" applyAlignment="0" applyProtection="0">
      <alignment vertical="center"/>
    </xf>
    <xf numFmtId="0" fontId="36" fillId="49" borderId="0" applyNumberFormat="0" applyBorder="0" applyAlignment="0" applyProtection="0">
      <alignment vertical="center"/>
    </xf>
    <xf numFmtId="49" fontId="46" fillId="34" borderId="0">
      <alignment horizontal="right" vertical="center"/>
    </xf>
    <xf numFmtId="0" fontId="34" fillId="0" borderId="12" applyNumberFormat="0" applyFill="0" applyAlignment="0" applyProtection="0">
      <alignment vertical="center"/>
    </xf>
    <xf numFmtId="10" fontId="5" fillId="0" borderId="0" applyFont="0" applyFill="0" applyBorder="0" applyAlignment="0" applyProtection="0"/>
    <xf numFmtId="0" fontId="38" fillId="50" borderId="0" applyNumberFormat="0" applyBorder="0" applyAlignment="0" applyProtection="0">
      <alignment vertical="center"/>
    </xf>
    <xf numFmtId="0" fontId="48" fillId="54" borderId="0" applyNumberFormat="0" applyBorder="0" applyAlignment="0" applyProtection="0">
      <alignment vertical="center"/>
    </xf>
    <xf numFmtId="0" fontId="36" fillId="43" borderId="0" applyNumberFormat="0" applyBorder="0" applyAlignment="0" applyProtection="0">
      <alignment vertical="center"/>
    </xf>
    <xf numFmtId="0" fontId="39" fillId="36" borderId="15" applyNumberFormat="0" applyAlignment="0" applyProtection="0">
      <alignment vertical="center"/>
    </xf>
    <xf numFmtId="0" fontId="38" fillId="40"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53" fillId="39" borderId="14" applyNumberFormat="0" applyAlignment="0" applyProtection="0">
      <alignment vertical="center"/>
    </xf>
    <xf numFmtId="0" fontId="35" fillId="0" borderId="13" applyNumberFormat="0" applyFill="0" applyAlignment="0" applyProtection="0">
      <alignment vertical="center"/>
    </xf>
    <xf numFmtId="0" fontId="36" fillId="48" borderId="0" applyNumberFormat="0" applyBorder="0" applyAlignment="0" applyProtection="0">
      <alignment vertical="center"/>
    </xf>
    <xf numFmtId="0" fontId="35" fillId="0" borderId="13" applyNumberFormat="0" applyFill="0" applyAlignment="0" applyProtection="0">
      <alignment vertical="center"/>
    </xf>
    <xf numFmtId="0" fontId="5" fillId="0" borderId="0">
      <alignment vertical="center"/>
    </xf>
    <xf numFmtId="0" fontId="5" fillId="0" borderId="0">
      <alignment vertical="center"/>
    </xf>
    <xf numFmtId="49" fontId="46" fillId="34" borderId="0">
      <alignment horizontal="left" vertical="center"/>
    </xf>
    <xf numFmtId="0" fontId="38" fillId="4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4" fillId="0" borderId="12" applyNumberFormat="0" applyFill="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47" fillId="0" borderId="19" applyNumberFormat="0" applyFill="0" applyAlignment="0" applyProtection="0">
      <alignment vertical="center"/>
    </xf>
    <xf numFmtId="0" fontId="34" fillId="0" borderId="0" applyNumberFormat="0" applyFill="0" applyBorder="0" applyAlignment="0" applyProtection="0">
      <alignment vertical="center"/>
    </xf>
    <xf numFmtId="0" fontId="53" fillId="39" borderId="14" applyNumberFormat="0" applyAlignment="0" applyProtection="0">
      <alignment vertical="center"/>
    </xf>
    <xf numFmtId="0" fontId="36" fillId="55" borderId="0" applyNumberFormat="0" applyBorder="0" applyAlignment="0" applyProtection="0">
      <alignment vertical="center"/>
    </xf>
    <xf numFmtId="0" fontId="38" fillId="54"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40" fillId="0" borderId="16" applyNumberFormat="0" applyFill="0" applyAlignment="0" applyProtection="0">
      <alignment vertical="center"/>
    </xf>
    <xf numFmtId="0" fontId="38" fillId="43" borderId="0" applyNumberFormat="0" applyBorder="0" applyAlignment="0" applyProtection="0">
      <alignment vertical="center"/>
    </xf>
    <xf numFmtId="0" fontId="49" fillId="0" borderId="0" applyNumberFormat="0" applyFill="0" applyBorder="0" applyAlignment="0" applyProtection="0">
      <alignment vertical="center"/>
    </xf>
    <xf numFmtId="0" fontId="36" fillId="56" borderId="0" applyNumberFormat="0" applyBorder="0" applyAlignment="0" applyProtection="0">
      <alignment vertical="center"/>
    </xf>
    <xf numFmtId="0" fontId="38" fillId="50" borderId="0" applyNumberFormat="0" applyBorder="0" applyAlignment="0" applyProtection="0">
      <alignment vertical="center"/>
    </xf>
    <xf numFmtId="0" fontId="49" fillId="0" borderId="0" applyNumberFormat="0" applyFill="0" applyBorder="0" applyAlignment="0" applyProtection="0">
      <alignment vertical="center"/>
    </xf>
    <xf numFmtId="0" fontId="38" fillId="40" borderId="0" applyNumberFormat="0" applyBorder="0" applyAlignment="0" applyProtection="0">
      <alignment vertical="center"/>
    </xf>
    <xf numFmtId="0" fontId="39" fillId="36" borderId="15" applyNumberFormat="0" applyAlignment="0" applyProtection="0">
      <alignment vertical="center"/>
    </xf>
    <xf numFmtId="0" fontId="38" fillId="50" borderId="0" applyNumberFormat="0" applyBorder="0" applyAlignment="0" applyProtection="0">
      <alignment vertical="center"/>
    </xf>
    <xf numFmtId="0" fontId="40" fillId="0" borderId="16" applyNumberFormat="0" applyFill="0" applyAlignment="0" applyProtection="0">
      <alignment vertical="center"/>
    </xf>
    <xf numFmtId="0" fontId="5" fillId="0" borderId="0"/>
    <xf numFmtId="0" fontId="5" fillId="0" borderId="0"/>
    <xf numFmtId="0" fontId="43" fillId="0" borderId="0" applyNumberFormat="0" applyFill="0" applyBorder="0" applyAlignment="0" applyProtection="0">
      <alignment vertical="center"/>
    </xf>
    <xf numFmtId="0" fontId="38" fillId="43" borderId="0" applyNumberFormat="0" applyBorder="0" applyAlignment="0" applyProtection="0">
      <alignment vertical="center"/>
    </xf>
    <xf numFmtId="0" fontId="36" fillId="52" borderId="0" applyNumberFormat="0" applyBorder="0" applyAlignment="0" applyProtection="0">
      <alignment vertical="center"/>
    </xf>
    <xf numFmtId="0" fontId="34" fillId="0" borderId="12" applyNumberFormat="0" applyFill="0" applyAlignment="0" applyProtection="0">
      <alignment vertical="center"/>
    </xf>
    <xf numFmtId="49" fontId="46" fillId="34" borderId="0">
      <alignment horizontal="left" vertical="top"/>
    </xf>
    <xf numFmtId="0" fontId="5" fillId="0" borderId="0">
      <alignment vertical="center"/>
    </xf>
    <xf numFmtId="0" fontId="5" fillId="0" borderId="0">
      <alignment vertical="center"/>
    </xf>
    <xf numFmtId="0" fontId="36" fillId="55" borderId="0" applyNumberFormat="0" applyBorder="0" applyAlignment="0" applyProtection="0">
      <alignment vertical="center"/>
    </xf>
    <xf numFmtId="49" fontId="33" fillId="34" borderId="0">
      <alignment horizontal="center" vertical="center"/>
    </xf>
    <xf numFmtId="0" fontId="36" fillId="49"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3" fillId="0" borderId="0" applyNumberFormat="0" applyFill="0" applyBorder="0" applyAlignment="0" applyProtection="0">
      <alignment vertical="center"/>
    </xf>
    <xf numFmtId="49" fontId="46" fillId="34" borderId="0">
      <alignment horizontal="right" vertical="top"/>
    </xf>
    <xf numFmtId="0" fontId="53" fillId="39" borderId="14" applyNumberFormat="0" applyAlignment="0" applyProtection="0">
      <alignment vertical="center"/>
    </xf>
    <xf numFmtId="0" fontId="5" fillId="0" borderId="0" applyProtection="0">
      <alignment vertical="center"/>
    </xf>
    <xf numFmtId="0" fontId="38" fillId="40" borderId="0" applyNumberFormat="0" applyBorder="0" applyAlignment="0" applyProtection="0">
      <alignment vertical="center"/>
    </xf>
    <xf numFmtId="0" fontId="38" fillId="38" borderId="0" applyNumberFormat="0" applyBorder="0" applyAlignment="0" applyProtection="0">
      <alignment vertical="center"/>
    </xf>
    <xf numFmtId="0" fontId="38" fillId="54" borderId="0" applyNumberFormat="0" applyBorder="0" applyAlignment="0" applyProtection="0">
      <alignment vertical="center"/>
    </xf>
    <xf numFmtId="0" fontId="5" fillId="0" borderId="0">
      <alignment vertical="center"/>
    </xf>
    <xf numFmtId="0" fontId="38" fillId="43" borderId="0" applyNumberFormat="0" applyBorder="0" applyAlignment="0" applyProtection="0">
      <alignment vertical="center"/>
    </xf>
    <xf numFmtId="0" fontId="38" fillId="50" borderId="0" applyNumberFormat="0" applyBorder="0" applyAlignment="0" applyProtection="0">
      <alignment vertical="center"/>
    </xf>
    <xf numFmtId="0" fontId="42" fillId="47" borderId="0" applyNumberFormat="0" applyBorder="0" applyAlignment="0" applyProtection="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5" fillId="53" borderId="18" applyNumberFormat="0" applyFont="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36" fillId="43" borderId="0" applyNumberFormat="0" applyBorder="0" applyAlignment="0" applyProtection="0">
      <alignment vertical="center"/>
    </xf>
    <xf numFmtId="0" fontId="38" fillId="39" borderId="0" applyNumberFormat="0" applyBorder="0" applyAlignment="0" applyProtection="0">
      <alignment vertical="center"/>
    </xf>
    <xf numFmtId="0" fontId="36" fillId="56" borderId="0" applyNumberFormat="0" applyBorder="0" applyAlignment="0" applyProtection="0">
      <alignment vertical="center"/>
    </xf>
    <xf numFmtId="0" fontId="50" fillId="0" borderId="20" applyNumberFormat="0" applyFill="0" applyAlignment="0" applyProtection="0">
      <alignment vertical="center"/>
    </xf>
    <xf numFmtId="49" fontId="46" fillId="34" borderId="0">
      <alignment horizontal="center" vertical="center"/>
    </xf>
    <xf numFmtId="0" fontId="38" fillId="50" borderId="0" applyNumberFormat="0" applyBorder="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5" fillId="0" borderId="0"/>
    <xf numFmtId="0" fontId="38" fillId="54" borderId="0" applyNumberFormat="0" applyBorder="0" applyAlignment="0" applyProtection="0">
      <alignment vertical="center"/>
    </xf>
    <xf numFmtId="0" fontId="38" fillId="37" borderId="0" applyNumberFormat="0" applyBorder="0" applyAlignment="0" applyProtection="0">
      <alignment vertical="center"/>
    </xf>
    <xf numFmtId="10" fontId="5" fillId="0" borderId="0" applyFont="0" applyFill="0" applyBorder="0" applyAlignment="0" applyProtection="0"/>
    <xf numFmtId="0" fontId="39" fillId="36" borderId="15" applyNumberFormat="0" applyAlignment="0" applyProtection="0">
      <alignment vertical="center"/>
    </xf>
    <xf numFmtId="0" fontId="4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 fillId="0" borderId="0">
      <alignment vertical="center"/>
    </xf>
    <xf numFmtId="0" fontId="5" fillId="0" borderId="0">
      <alignment vertical="center"/>
    </xf>
    <xf numFmtId="0" fontId="49" fillId="0" borderId="0" applyNumberFormat="0" applyFill="0" applyBorder="0" applyAlignment="0" applyProtection="0">
      <alignment vertical="center"/>
    </xf>
    <xf numFmtId="0" fontId="5" fillId="0" borderId="0">
      <alignment vertical="center"/>
    </xf>
    <xf numFmtId="0" fontId="5" fillId="0" borderId="0">
      <alignment vertical="center"/>
    </xf>
    <xf numFmtId="0" fontId="36" fillId="43" borderId="0" applyNumberFormat="0" applyBorder="0" applyAlignment="0" applyProtection="0">
      <alignment vertical="center"/>
    </xf>
    <xf numFmtId="0" fontId="38" fillId="46" borderId="0" applyNumberFormat="0" applyBorder="0" applyAlignment="0" applyProtection="0">
      <alignment vertical="center"/>
    </xf>
    <xf numFmtId="0" fontId="47" fillId="0" borderId="19" applyNumberFormat="0" applyFill="0" applyAlignment="0" applyProtection="0">
      <alignment vertical="center"/>
    </xf>
    <xf numFmtId="0" fontId="5" fillId="53" borderId="18" applyNumberFormat="0" applyFont="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38" fillId="42" borderId="0" applyNumberFormat="0" applyBorder="0" applyAlignment="0" applyProtection="0">
      <alignment vertical="center"/>
    </xf>
    <xf numFmtId="0" fontId="38" fillId="40" borderId="0" applyNumberFormat="0" applyBorder="0" applyAlignment="0" applyProtection="0">
      <alignment vertical="center"/>
    </xf>
    <xf numFmtId="0" fontId="5" fillId="53" borderId="18" applyNumberFormat="0" applyFont="0" applyAlignment="0" applyProtection="0">
      <alignment vertical="center"/>
    </xf>
    <xf numFmtId="0" fontId="38" fillId="43" borderId="0" applyNumberFormat="0" applyBorder="0" applyAlignment="0" applyProtection="0">
      <alignment vertical="center"/>
    </xf>
    <xf numFmtId="0" fontId="38" fillId="50" borderId="0" applyNumberFormat="0" applyBorder="0" applyAlignment="0" applyProtection="0">
      <alignment vertical="center"/>
    </xf>
    <xf numFmtId="0" fontId="38" fillId="37" borderId="0" applyNumberFormat="0" applyBorder="0" applyAlignment="0" applyProtection="0">
      <alignment vertical="center"/>
    </xf>
    <xf numFmtId="0" fontId="36" fillId="35" borderId="0" applyNumberFormat="0" applyBorder="0" applyAlignment="0" applyProtection="0">
      <alignment vertical="center"/>
    </xf>
    <xf numFmtId="0" fontId="36" fillId="49" borderId="0" applyNumberFormat="0" applyBorder="0" applyAlignment="0" applyProtection="0">
      <alignment vertical="center"/>
    </xf>
    <xf numFmtId="0" fontId="36" fillId="55"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51" fillId="37" borderId="0" applyNumberFormat="0" applyBorder="0" applyAlignment="0" applyProtection="0">
      <alignment vertical="center"/>
    </xf>
    <xf numFmtId="0" fontId="36" fillId="52" borderId="0" applyNumberFormat="0" applyBorder="0" applyAlignment="0" applyProtection="0">
      <alignment vertical="center"/>
    </xf>
    <xf numFmtId="0" fontId="38" fillId="46" borderId="0" applyNumberFormat="0" applyBorder="0" applyAlignment="0" applyProtection="0">
      <alignment vertical="center"/>
    </xf>
    <xf numFmtId="0" fontId="36" fillId="43"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4" fillId="0" borderId="12" applyNumberFormat="0" applyFill="0" applyAlignment="0" applyProtection="0">
      <alignment vertical="center"/>
    </xf>
    <xf numFmtId="0" fontId="44" fillId="51" borderId="17" applyNumberFormat="0" applyAlignment="0" applyProtection="0">
      <alignment vertical="center"/>
    </xf>
    <xf numFmtId="0" fontId="38" fillId="38" borderId="0" applyNumberFormat="0" applyBorder="0" applyAlignment="0" applyProtection="0">
      <alignment vertical="center"/>
    </xf>
    <xf numFmtId="0" fontId="36" fillId="35" borderId="0" applyNumberFormat="0" applyBorder="0" applyAlignment="0" applyProtection="0">
      <alignment vertical="center"/>
    </xf>
    <xf numFmtId="0" fontId="42" fillId="47" borderId="0" applyNumberFormat="0" applyBorder="0" applyAlignment="0" applyProtection="0">
      <alignment vertical="center"/>
    </xf>
    <xf numFmtId="0" fontId="48" fillId="54" borderId="0" applyNumberFormat="0" applyBorder="0" applyAlignment="0" applyProtection="0">
      <alignment vertical="center"/>
    </xf>
    <xf numFmtId="0" fontId="35" fillId="0" borderId="13" applyNumberFormat="0" applyFill="0" applyAlignment="0" applyProtection="0">
      <alignment vertical="center"/>
    </xf>
    <xf numFmtId="0" fontId="36" fillId="45" borderId="0" applyNumberFormat="0" applyBorder="0" applyAlignment="0" applyProtection="0">
      <alignment vertical="center"/>
    </xf>
    <xf numFmtId="0" fontId="42" fillId="47" borderId="0" applyNumberFormat="0" applyBorder="0" applyAlignment="0" applyProtection="0">
      <alignment vertical="center"/>
    </xf>
    <xf numFmtId="0" fontId="51" fillId="37"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6" fillId="40" borderId="0" applyNumberFormat="0" applyBorder="0" applyAlignment="0" applyProtection="0">
      <alignment vertical="center"/>
    </xf>
    <xf numFmtId="0" fontId="50" fillId="0" borderId="20" applyNumberFormat="0" applyFill="0" applyAlignment="0" applyProtection="0">
      <alignment vertical="center"/>
    </xf>
    <xf numFmtId="0" fontId="43" fillId="0" borderId="0" applyNumberFormat="0" applyFill="0" applyBorder="0" applyAlignment="0" applyProtection="0">
      <alignment vertical="center"/>
    </xf>
    <xf numFmtId="0" fontId="38" fillId="43" borderId="0" applyNumberFormat="0" applyBorder="0" applyAlignment="0" applyProtection="0">
      <alignment vertical="center"/>
    </xf>
    <xf numFmtId="0" fontId="5" fillId="0" borderId="0">
      <alignment vertical="center"/>
    </xf>
    <xf numFmtId="0" fontId="38" fillId="43" borderId="0" applyNumberFormat="0" applyBorder="0" applyAlignment="0" applyProtection="0">
      <alignment vertical="center"/>
    </xf>
    <xf numFmtId="0" fontId="5" fillId="0" borderId="0">
      <alignment vertical="center"/>
    </xf>
    <xf numFmtId="0" fontId="36" fillId="49"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45" fillId="0" borderId="0"/>
    <xf numFmtId="0" fontId="40" fillId="0" borderId="16" applyNumberFormat="0" applyFill="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36" fillId="35" borderId="0" applyNumberFormat="0" applyBorder="0" applyAlignment="0" applyProtection="0">
      <alignment vertical="center"/>
    </xf>
    <xf numFmtId="0" fontId="38" fillId="43" borderId="0" applyNumberFormat="0" applyBorder="0" applyAlignment="0" applyProtection="0">
      <alignment vertical="center"/>
    </xf>
    <xf numFmtId="0" fontId="47" fillId="0" borderId="19" applyNumberFormat="0" applyFill="0" applyAlignment="0" applyProtection="0">
      <alignment vertical="center"/>
    </xf>
    <xf numFmtId="0" fontId="38" fillId="37" borderId="0" applyNumberFormat="0" applyBorder="0" applyAlignment="0" applyProtection="0">
      <alignment vertical="center"/>
    </xf>
    <xf numFmtId="0" fontId="44" fillId="51" borderId="17" applyNumberFormat="0" applyAlignment="0" applyProtection="0">
      <alignment vertical="center"/>
    </xf>
    <xf numFmtId="0" fontId="38" fillId="38" borderId="0" applyNumberFormat="0" applyBorder="0" applyAlignment="0" applyProtection="0">
      <alignment vertical="center"/>
    </xf>
    <xf numFmtId="0" fontId="36" fillId="35" borderId="0" applyNumberFormat="0" applyBorder="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36" fillId="48" borderId="0" applyNumberFormat="0" applyBorder="0" applyAlignment="0" applyProtection="0">
      <alignment vertical="center"/>
    </xf>
    <xf numFmtId="0" fontId="36" fillId="52" borderId="0" applyNumberFormat="0" applyBorder="0" applyAlignment="0" applyProtection="0">
      <alignment vertical="center"/>
    </xf>
    <xf numFmtId="0" fontId="37" fillId="36" borderId="14" applyNumberFormat="0" applyAlignment="0" applyProtection="0">
      <alignment vertical="center"/>
    </xf>
    <xf numFmtId="0" fontId="38" fillId="39" borderId="0" applyNumberFormat="0" applyBorder="0" applyAlignment="0" applyProtection="0">
      <alignment vertical="center"/>
    </xf>
    <xf numFmtId="0" fontId="5" fillId="0" borderId="0">
      <alignment vertical="center"/>
    </xf>
    <xf numFmtId="0" fontId="53" fillId="39" borderId="14" applyNumberFormat="0" applyAlignment="0" applyProtection="0">
      <alignment vertical="center"/>
    </xf>
    <xf numFmtId="0" fontId="38" fillId="50" borderId="0" applyNumberFormat="0" applyBorder="0" applyAlignment="0" applyProtection="0">
      <alignment vertical="center"/>
    </xf>
    <xf numFmtId="0" fontId="53" fillId="39" borderId="14" applyNumberFormat="0" applyAlignment="0" applyProtection="0">
      <alignment vertical="center"/>
    </xf>
    <xf numFmtId="0" fontId="36" fillId="55" borderId="0" applyNumberFormat="0" applyBorder="0" applyAlignment="0" applyProtection="0">
      <alignment vertical="center"/>
    </xf>
    <xf numFmtId="0" fontId="44" fillId="51" borderId="17" applyNumberFormat="0" applyAlignment="0" applyProtection="0">
      <alignment vertical="center"/>
    </xf>
    <xf numFmtId="0" fontId="38" fillId="0" borderId="0">
      <alignment vertical="center"/>
    </xf>
    <xf numFmtId="49" fontId="46" fillId="34" borderId="0">
      <alignment horizontal="center" vertical="center"/>
    </xf>
    <xf numFmtId="0" fontId="50" fillId="0" borderId="20" applyNumberFormat="0" applyFill="0" applyAlignment="0" applyProtection="0">
      <alignment vertical="center"/>
    </xf>
    <xf numFmtId="0" fontId="47" fillId="0" borderId="19" applyNumberFormat="0" applyFill="0" applyAlignment="0" applyProtection="0">
      <alignment vertical="center"/>
    </xf>
    <xf numFmtId="0" fontId="39" fillId="36" borderId="15" applyNumberFormat="0" applyAlignment="0" applyProtection="0">
      <alignment vertical="center"/>
    </xf>
    <xf numFmtId="0" fontId="42" fillId="47" borderId="0" applyNumberFormat="0" applyBorder="0" applyAlignment="0" applyProtection="0">
      <alignment vertical="center"/>
    </xf>
    <xf numFmtId="0" fontId="36" fillId="48" borderId="0" applyNumberFormat="0" applyBorder="0" applyAlignment="0" applyProtection="0">
      <alignment vertical="center"/>
    </xf>
    <xf numFmtId="0" fontId="42" fillId="47" borderId="0" applyNumberFormat="0" applyBorder="0" applyAlignment="0" applyProtection="0">
      <alignment vertical="center"/>
    </xf>
    <xf numFmtId="0" fontId="51" fillId="37" borderId="0" applyNumberFormat="0" applyBorder="0" applyAlignment="0" applyProtection="0">
      <alignment vertical="center"/>
    </xf>
    <xf numFmtId="0" fontId="37" fillId="36" borderId="14" applyNumberFormat="0" applyAlignment="0" applyProtection="0">
      <alignment vertical="center"/>
    </xf>
    <xf numFmtId="0" fontId="38" fillId="39" borderId="0" applyNumberFormat="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8" fillId="41" borderId="0" applyNumberFormat="0" applyBorder="0" applyAlignment="0" applyProtection="0">
      <alignment vertical="center"/>
    </xf>
    <xf numFmtId="0" fontId="47" fillId="0" borderId="19" applyNumberFormat="0" applyFill="0" applyAlignment="0" applyProtection="0">
      <alignment vertical="center"/>
    </xf>
    <xf numFmtId="0" fontId="36" fillId="52" borderId="0" applyNumberFormat="0" applyBorder="0" applyAlignment="0" applyProtection="0">
      <alignment vertical="center"/>
    </xf>
    <xf numFmtId="0" fontId="42" fillId="47" borderId="0" applyNumberFormat="0" applyBorder="0" applyAlignment="0" applyProtection="0">
      <alignment vertical="center"/>
    </xf>
    <xf numFmtId="0" fontId="40" fillId="0" borderId="16" applyNumberFormat="0" applyFill="0" applyAlignment="0" applyProtection="0">
      <alignment vertical="center"/>
    </xf>
    <xf numFmtId="0" fontId="38" fillId="42" borderId="0" applyNumberFormat="0" applyBorder="0" applyAlignment="0" applyProtection="0">
      <alignment vertical="center"/>
    </xf>
    <xf numFmtId="0" fontId="52" fillId="34" borderId="1" applyNumberFormat="0" applyBorder="0" applyAlignment="0" applyProtection="0"/>
    <xf numFmtId="0" fontId="38" fillId="50" borderId="0" applyNumberFormat="0" applyBorder="0" applyAlignment="0" applyProtection="0">
      <alignment vertical="center"/>
    </xf>
    <xf numFmtId="0" fontId="36" fillId="44" borderId="0" applyNumberFormat="0" applyBorder="0" applyAlignment="0" applyProtection="0">
      <alignment vertical="center"/>
    </xf>
    <xf numFmtId="10" fontId="5" fillId="0" borderId="0" applyFont="0" applyFill="0" applyBorder="0" applyAlignment="0" applyProtection="0"/>
    <xf numFmtId="0" fontId="38" fillId="38" borderId="0" applyNumberFormat="0" applyBorder="0" applyAlignment="0" applyProtection="0">
      <alignment vertical="center"/>
    </xf>
    <xf numFmtId="0" fontId="36" fillId="48" borderId="0" applyNumberFormat="0" applyBorder="0" applyAlignment="0" applyProtection="0">
      <alignment vertical="center"/>
    </xf>
    <xf numFmtId="0" fontId="51" fillId="37" borderId="0" applyNumberFormat="0" applyBorder="0" applyAlignment="0" applyProtection="0">
      <alignment vertical="center"/>
    </xf>
    <xf numFmtId="0" fontId="36" fillId="48" borderId="0" applyNumberFormat="0" applyBorder="0" applyAlignment="0" applyProtection="0">
      <alignment vertical="center"/>
    </xf>
    <xf numFmtId="0" fontId="36" fillId="44" borderId="0" applyNumberFormat="0" applyBorder="0" applyAlignment="0" applyProtection="0">
      <alignment vertical="center"/>
    </xf>
    <xf numFmtId="0" fontId="38" fillId="41" borderId="0" applyNumberFormat="0" applyBorder="0" applyAlignment="0" applyProtection="0">
      <alignment vertical="center"/>
    </xf>
    <xf numFmtId="0" fontId="36" fillId="35" borderId="0" applyNumberFormat="0" applyBorder="0" applyAlignment="0" applyProtection="0">
      <alignment vertical="center"/>
    </xf>
    <xf numFmtId="49" fontId="46" fillId="34" borderId="0">
      <alignment horizontal="left" vertical="center"/>
    </xf>
    <xf numFmtId="0" fontId="5" fillId="0" borderId="0">
      <alignment vertical="center"/>
    </xf>
    <xf numFmtId="0" fontId="38" fillId="38" borderId="0" applyNumberFormat="0" applyBorder="0" applyAlignment="0" applyProtection="0">
      <alignment vertical="center"/>
    </xf>
    <xf numFmtId="0" fontId="5" fillId="0" borderId="0">
      <alignment vertical="center"/>
    </xf>
    <xf numFmtId="0" fontId="38" fillId="38" borderId="0" applyNumberFormat="0" applyBorder="0" applyAlignment="0" applyProtection="0">
      <alignment vertical="center"/>
    </xf>
    <xf numFmtId="49" fontId="54" fillId="34" borderId="0">
      <alignment horizontal="center" vertical="center"/>
    </xf>
    <xf numFmtId="0" fontId="36" fillId="55" borderId="0" applyNumberFormat="0" applyBorder="0" applyAlignment="0" applyProtection="0">
      <alignment vertical="center"/>
    </xf>
    <xf numFmtId="0" fontId="38" fillId="54" borderId="0" applyNumberFormat="0" applyBorder="0" applyAlignment="0" applyProtection="0">
      <alignment vertical="center"/>
    </xf>
    <xf numFmtId="0" fontId="38" fillId="42"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38" fillId="46" borderId="0" applyNumberFormat="0" applyBorder="0" applyAlignment="0" applyProtection="0">
      <alignment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47" fillId="0" borderId="19" applyNumberFormat="0" applyFill="0" applyAlignment="0" applyProtection="0">
      <alignment vertical="center"/>
    </xf>
    <xf numFmtId="0" fontId="44" fillId="51" borderId="17" applyNumberFormat="0" applyAlignment="0" applyProtection="0">
      <alignment vertical="center"/>
    </xf>
    <xf numFmtId="0" fontId="48" fillId="54" borderId="0" applyNumberFormat="0" applyBorder="0" applyAlignment="0" applyProtection="0">
      <alignment vertical="center"/>
    </xf>
    <xf numFmtId="49" fontId="46" fillId="34" borderId="0">
      <alignment horizontal="center" vertical="center"/>
    </xf>
    <xf numFmtId="0" fontId="50" fillId="0" borderId="20" applyNumberFormat="0" applyFill="0" applyAlignment="0" applyProtection="0">
      <alignment vertical="center"/>
    </xf>
    <xf numFmtId="0" fontId="36" fillId="48" borderId="0" applyNumberFormat="0" applyBorder="0" applyAlignment="0" applyProtection="0">
      <alignment vertical="center"/>
    </xf>
    <xf numFmtId="0" fontId="40" fillId="0" borderId="16" applyNumberFormat="0" applyFill="0" applyAlignment="0" applyProtection="0">
      <alignment vertical="center"/>
    </xf>
    <xf numFmtId="0" fontId="34" fillId="0" borderId="0" applyNumberFormat="0" applyFill="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44" borderId="0" applyNumberFormat="0" applyBorder="0" applyAlignment="0" applyProtection="0">
      <alignment vertical="center"/>
    </xf>
    <xf numFmtId="0" fontId="5" fillId="53" borderId="18" applyNumberFormat="0" applyFont="0" applyAlignment="0" applyProtection="0">
      <alignment vertical="center"/>
    </xf>
    <xf numFmtId="0" fontId="36" fillId="35" borderId="0" applyNumberFormat="0" applyBorder="0" applyAlignment="0" applyProtection="0">
      <alignment vertical="center"/>
    </xf>
    <xf numFmtId="0" fontId="38" fillId="37" borderId="0" applyNumberFormat="0" applyBorder="0" applyAlignment="0" applyProtection="0">
      <alignment vertical="center"/>
    </xf>
    <xf numFmtId="0" fontId="36" fillId="55" borderId="0" applyNumberFormat="0" applyBorder="0" applyAlignment="0" applyProtection="0">
      <alignment vertical="center"/>
    </xf>
    <xf numFmtId="0" fontId="53" fillId="39" borderId="14" applyNumberFormat="0" applyAlignment="0" applyProtection="0">
      <alignment vertical="center"/>
    </xf>
    <xf numFmtId="0" fontId="38" fillId="43" borderId="0" applyNumberFormat="0" applyBorder="0" applyAlignment="0" applyProtection="0">
      <alignment vertical="center"/>
    </xf>
    <xf numFmtId="0" fontId="38" fillId="50" borderId="0" applyNumberFormat="0" applyBorder="0" applyAlignment="0" applyProtection="0">
      <alignment vertical="center"/>
    </xf>
    <xf numFmtId="0" fontId="38" fillId="37" borderId="0" applyNumberFormat="0" applyBorder="0" applyAlignment="0" applyProtection="0">
      <alignment vertical="center"/>
    </xf>
    <xf numFmtId="0" fontId="5" fillId="53" borderId="18" applyNumberFormat="0" applyFont="0" applyAlignment="0" applyProtection="0">
      <alignment vertical="center"/>
    </xf>
    <xf numFmtId="0" fontId="38" fillId="38" borderId="0" applyNumberFormat="0" applyBorder="0" applyAlignment="0" applyProtection="0">
      <alignment vertical="center"/>
    </xf>
    <xf numFmtId="0" fontId="36" fillId="35"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6" fillId="43" borderId="0" applyNumberFormat="0" applyBorder="0" applyAlignment="0" applyProtection="0">
      <alignment vertical="center"/>
    </xf>
    <xf numFmtId="0" fontId="38" fillId="40" borderId="0" applyNumberFormat="0" applyBorder="0" applyAlignment="0" applyProtection="0">
      <alignment vertical="center"/>
    </xf>
    <xf numFmtId="0" fontId="5" fillId="0" borderId="0"/>
    <xf numFmtId="0" fontId="39" fillId="36" borderId="15" applyNumberFormat="0" applyAlignment="0" applyProtection="0">
      <alignment vertical="center"/>
    </xf>
    <xf numFmtId="0" fontId="38" fillId="40" borderId="0" applyNumberFormat="0" applyBorder="0" applyAlignment="0" applyProtection="0">
      <alignment vertical="center"/>
    </xf>
    <xf numFmtId="0" fontId="38" fillId="39" borderId="0" applyNumberFormat="0" applyBorder="0" applyAlignment="0" applyProtection="0">
      <alignment vertical="center"/>
    </xf>
    <xf numFmtId="0" fontId="53" fillId="39" borderId="14" applyNumberFormat="0" applyAlignment="0" applyProtection="0">
      <alignment vertical="center"/>
    </xf>
    <xf numFmtId="0" fontId="36" fillId="43"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9" fillId="0" borderId="0"/>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38" fillId="37" borderId="0" applyNumberFormat="0" applyBorder="0" applyAlignment="0" applyProtection="0">
      <alignment vertical="center"/>
    </xf>
    <xf numFmtId="0" fontId="5" fillId="0" borderId="0">
      <alignment vertical="center"/>
    </xf>
    <xf numFmtId="49" fontId="46" fillId="34" borderId="0">
      <alignment horizontal="right" vertical="top"/>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10" fontId="5" fillId="0" borderId="0" applyFont="0" applyFill="0" applyBorder="0" applyAlignment="0" applyProtection="0"/>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8" fillId="38" borderId="0" applyNumberFormat="0" applyBorder="0" applyAlignment="0" applyProtection="0">
      <alignment vertical="center"/>
    </xf>
    <xf numFmtId="0" fontId="49" fillId="0" borderId="0" applyNumberFormat="0" applyFill="0" applyBorder="0" applyAlignment="0" applyProtection="0">
      <alignment vertical="center"/>
    </xf>
    <xf numFmtId="0" fontId="44" fillId="51" borderId="17" applyNumberFormat="0" applyAlignment="0" applyProtection="0">
      <alignment vertical="center"/>
    </xf>
    <xf numFmtId="0" fontId="38" fillId="40" borderId="0" applyNumberFormat="0" applyBorder="0" applyAlignment="0" applyProtection="0">
      <alignment vertical="center"/>
    </xf>
    <xf numFmtId="0" fontId="36" fillId="44" borderId="0" applyNumberFormat="0" applyBorder="0" applyAlignment="0" applyProtection="0">
      <alignment vertical="center"/>
    </xf>
    <xf numFmtId="0" fontId="41" fillId="0" borderId="0" applyNumberFormat="0" applyFill="0" applyBorder="0" applyAlignment="0" applyProtection="0">
      <alignment vertical="center"/>
    </xf>
    <xf numFmtId="0" fontId="38" fillId="0" borderId="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5" fillId="0" borderId="0">
      <alignment vertical="center"/>
    </xf>
    <xf numFmtId="0" fontId="5" fillId="0" borderId="0">
      <alignment vertical="center"/>
    </xf>
    <xf numFmtId="49" fontId="46" fillId="34" borderId="0">
      <alignment horizontal="left" vertical="center"/>
    </xf>
    <xf numFmtId="0" fontId="5" fillId="0" borderId="0" applyProtection="0">
      <alignment vertical="center"/>
    </xf>
    <xf numFmtId="0" fontId="36" fillId="43" borderId="0" applyNumberFormat="0" applyBorder="0" applyAlignment="0" applyProtection="0">
      <alignment vertical="center"/>
    </xf>
    <xf numFmtId="0" fontId="5" fillId="0" borderId="0" applyProtection="0">
      <alignment vertical="center"/>
    </xf>
    <xf numFmtId="0" fontId="36" fillId="56" borderId="0" applyNumberFormat="0" applyBorder="0" applyAlignment="0" applyProtection="0">
      <alignment vertical="center"/>
    </xf>
    <xf numFmtId="0" fontId="5" fillId="0" borderId="0">
      <alignment vertical="center"/>
    </xf>
    <xf numFmtId="0" fontId="53" fillId="39" borderId="14" applyNumberFormat="0" applyAlignment="0" applyProtection="0">
      <alignment vertical="center"/>
    </xf>
    <xf numFmtId="49" fontId="46" fillId="34" borderId="0">
      <alignment horizontal="right" vertical="center"/>
    </xf>
    <xf numFmtId="0" fontId="36" fillId="55" borderId="0" applyNumberFormat="0" applyBorder="0" applyAlignment="0" applyProtection="0">
      <alignment vertical="center"/>
    </xf>
    <xf numFmtId="0" fontId="5" fillId="0" borderId="0" applyProtection="0">
      <alignment vertical="center"/>
    </xf>
    <xf numFmtId="0" fontId="36" fillId="43" borderId="0" applyNumberFormat="0" applyBorder="0" applyAlignment="0" applyProtection="0">
      <alignment vertical="center"/>
    </xf>
    <xf numFmtId="0" fontId="36" fillId="35" borderId="0" applyNumberFormat="0" applyBorder="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49" fontId="46" fillId="34" borderId="0">
      <alignment horizontal="left" vertical="center"/>
    </xf>
    <xf numFmtId="0" fontId="5" fillId="0" borderId="0">
      <alignment vertical="center"/>
    </xf>
    <xf numFmtId="0" fontId="5" fillId="0" borderId="0">
      <alignment vertical="center"/>
    </xf>
    <xf numFmtId="0" fontId="36" fillId="56" borderId="0" applyNumberFormat="0" applyBorder="0" applyAlignment="0" applyProtection="0">
      <alignment vertical="center"/>
    </xf>
    <xf numFmtId="49" fontId="46" fillId="34" borderId="0">
      <alignment horizontal="center" vertical="center"/>
    </xf>
    <xf numFmtId="0" fontId="50" fillId="0" borderId="20" applyNumberFormat="0" applyFill="0" applyAlignment="0" applyProtection="0">
      <alignment vertical="center"/>
    </xf>
    <xf numFmtId="0" fontId="38" fillId="37" borderId="0" applyNumberFormat="0" applyBorder="0" applyAlignment="0" applyProtection="0">
      <alignment vertical="center"/>
    </xf>
    <xf numFmtId="0" fontId="36" fillId="35" borderId="0" applyNumberFormat="0" applyBorder="0" applyAlignment="0" applyProtection="0">
      <alignment vertical="center"/>
    </xf>
    <xf numFmtId="0" fontId="55" fillId="0" borderId="0" applyNumberFormat="0" applyFill="0" applyBorder="0" applyAlignment="0" applyProtection="0"/>
    <xf numFmtId="0" fontId="36" fillId="48" borderId="0" applyNumberFormat="0" applyBorder="0" applyAlignment="0" applyProtection="0">
      <alignment vertical="center"/>
    </xf>
    <xf numFmtId="0" fontId="36" fillId="35" borderId="0" applyNumberFormat="0" applyBorder="0" applyAlignment="0" applyProtection="0">
      <alignment vertical="center"/>
    </xf>
    <xf numFmtId="0" fontId="44" fillId="51" borderId="17" applyNumberFormat="0" applyAlignment="0" applyProtection="0">
      <alignment vertical="center"/>
    </xf>
    <xf numFmtId="0" fontId="36" fillId="45" borderId="0" applyNumberFormat="0" applyBorder="0" applyAlignment="0" applyProtection="0">
      <alignment vertical="center"/>
    </xf>
    <xf numFmtId="0" fontId="38" fillId="39" borderId="0" applyNumberFormat="0" applyBorder="0" applyAlignment="0" applyProtection="0">
      <alignment vertical="center"/>
    </xf>
    <xf numFmtId="0" fontId="37" fillId="36" borderId="14" applyNumberFormat="0" applyAlignment="0" applyProtection="0">
      <alignment vertical="center"/>
    </xf>
    <xf numFmtId="0" fontId="48" fillId="54" borderId="0" applyNumberFormat="0" applyBorder="0" applyAlignment="0" applyProtection="0">
      <alignment vertical="center"/>
    </xf>
    <xf numFmtId="0" fontId="38" fillId="46" borderId="0" applyNumberFormat="0" applyBorder="0" applyAlignment="0" applyProtection="0">
      <alignment vertical="center"/>
    </xf>
    <xf numFmtId="0" fontId="36" fillId="43" borderId="0" applyNumberFormat="0" applyBorder="0" applyAlignment="0" applyProtection="0">
      <alignment vertical="center"/>
    </xf>
    <xf numFmtId="0" fontId="41" fillId="0" borderId="0" applyNumberFormat="0" applyFill="0" applyBorder="0" applyAlignment="0" applyProtection="0">
      <alignment vertical="center"/>
    </xf>
    <xf numFmtId="0" fontId="48" fillId="54" borderId="0" applyNumberFormat="0" applyBorder="0" applyAlignment="0" applyProtection="0">
      <alignment vertical="center"/>
    </xf>
    <xf numFmtId="0" fontId="44" fillId="51" borderId="17" applyNumberFormat="0" applyAlignment="0" applyProtection="0">
      <alignment vertical="center"/>
    </xf>
    <xf numFmtId="0" fontId="38" fillId="39" borderId="0" applyNumberFormat="0" applyBorder="0" applyAlignment="0" applyProtection="0">
      <alignment vertical="center"/>
    </xf>
    <xf numFmtId="0" fontId="38" fillId="50" borderId="0" applyNumberFormat="0" applyBorder="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5" fillId="0" borderId="0">
      <alignment vertical="center"/>
    </xf>
    <xf numFmtId="49" fontId="46" fillId="34" borderId="0">
      <alignment horizontal="left" vertical="center"/>
    </xf>
    <xf numFmtId="0" fontId="35" fillId="0" borderId="13" applyNumberFormat="0" applyFill="0" applyAlignment="0" applyProtection="0">
      <alignment vertical="center"/>
    </xf>
    <xf numFmtId="0" fontId="36" fillId="56" borderId="0" applyNumberFormat="0" applyBorder="0" applyAlignment="0" applyProtection="0">
      <alignment vertical="center"/>
    </xf>
    <xf numFmtId="0" fontId="50" fillId="0" borderId="20" applyNumberFormat="0" applyFill="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7" fillId="36" borderId="14" applyNumberFormat="0" applyAlignment="0" applyProtection="0">
      <alignment vertical="center"/>
    </xf>
    <xf numFmtId="0" fontId="34" fillId="0" borderId="0" applyNumberFormat="0" applyFill="0" applyBorder="0" applyAlignment="0" applyProtection="0">
      <alignment vertical="center"/>
    </xf>
    <xf numFmtId="0" fontId="38" fillId="43"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0" fontId="36" fillId="35" borderId="0" applyNumberFormat="0" applyBorder="0" applyAlignment="0" applyProtection="0">
      <alignment vertical="center"/>
    </xf>
    <xf numFmtId="0" fontId="47" fillId="0" borderId="19" applyNumberFormat="0" applyFill="0" applyAlignment="0" applyProtection="0">
      <alignment vertical="center"/>
    </xf>
    <xf numFmtId="0" fontId="42" fillId="47" borderId="0" applyNumberFormat="0" applyBorder="0" applyAlignment="0" applyProtection="0">
      <alignment vertical="center"/>
    </xf>
    <xf numFmtId="0" fontId="38" fillId="43" borderId="0" applyNumberFormat="0" applyBorder="0" applyAlignment="0" applyProtection="0">
      <alignment vertical="center"/>
    </xf>
    <xf numFmtId="0" fontId="44" fillId="51" borderId="17" applyNumberFormat="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42" borderId="0" applyNumberFormat="0" applyBorder="0" applyAlignment="0" applyProtection="0">
      <alignment vertical="center"/>
    </xf>
    <xf numFmtId="0" fontId="36" fillId="43" borderId="0" applyNumberFormat="0" applyBorder="0" applyAlignment="0" applyProtection="0">
      <alignment vertical="center"/>
    </xf>
    <xf numFmtId="0" fontId="34" fillId="0" borderId="0" applyNumberFormat="0" applyFill="0" applyBorder="0" applyAlignment="0" applyProtection="0">
      <alignment vertical="center"/>
    </xf>
    <xf numFmtId="0" fontId="36" fillId="44" borderId="0" applyNumberFormat="0" applyBorder="0" applyAlignment="0" applyProtection="0">
      <alignment vertical="center"/>
    </xf>
    <xf numFmtId="49" fontId="46" fillId="34" borderId="0">
      <alignment horizontal="center"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48" fillId="54" borderId="0" applyNumberFormat="0" applyBorder="0" applyAlignment="0" applyProtection="0">
      <alignment vertical="center"/>
    </xf>
    <xf numFmtId="0" fontId="36" fillId="45" borderId="0" applyNumberFormat="0" applyBorder="0" applyAlignment="0" applyProtection="0">
      <alignment vertical="center"/>
    </xf>
    <xf numFmtId="0" fontId="39" fillId="36" borderId="15" applyNumberFormat="0" applyAlignment="0" applyProtection="0">
      <alignment vertical="center"/>
    </xf>
    <xf numFmtId="0" fontId="38" fillId="46" borderId="0" applyNumberFormat="0" applyBorder="0" applyAlignment="0" applyProtection="0">
      <alignment vertical="center"/>
    </xf>
    <xf numFmtId="0" fontId="38" fillId="39" borderId="0" applyNumberFormat="0" applyBorder="0" applyAlignment="0" applyProtection="0">
      <alignment vertical="center"/>
    </xf>
    <xf numFmtId="0" fontId="38" fillId="38" borderId="0" applyNumberFormat="0" applyBorder="0" applyAlignment="0" applyProtection="0">
      <alignment vertical="center"/>
    </xf>
    <xf numFmtId="0" fontId="36" fillId="43"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38" fillId="37" borderId="0" applyNumberFormat="0" applyBorder="0" applyAlignment="0" applyProtection="0">
      <alignment vertical="center"/>
    </xf>
    <xf numFmtId="0" fontId="38" fillId="0" borderId="0">
      <alignment vertical="center"/>
    </xf>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5" fillId="0" borderId="0">
      <alignment vertical="center"/>
    </xf>
    <xf numFmtId="0" fontId="36" fillId="55" borderId="0" applyNumberFormat="0" applyBorder="0" applyAlignment="0" applyProtection="0">
      <alignment vertical="center"/>
    </xf>
    <xf numFmtId="0" fontId="38" fillId="42" borderId="0" applyNumberFormat="0" applyBorder="0" applyAlignment="0" applyProtection="0">
      <alignment vertical="center"/>
    </xf>
    <xf numFmtId="0" fontId="36" fillId="48" borderId="0" applyNumberFormat="0" applyBorder="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37" fillId="36" borderId="14" applyNumberFormat="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6" fillId="43" borderId="0" applyNumberFormat="0" applyBorder="0" applyAlignment="0" applyProtection="0">
      <alignment vertical="center"/>
    </xf>
    <xf numFmtId="0" fontId="38" fillId="42"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43"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56" borderId="0" applyNumberFormat="0" applyBorder="0" applyAlignment="0" applyProtection="0">
      <alignment vertical="center"/>
    </xf>
    <xf numFmtId="0" fontId="40" fillId="0" borderId="16" applyNumberFormat="0" applyFill="0" applyAlignment="0" applyProtection="0">
      <alignment vertical="center"/>
    </xf>
    <xf numFmtId="0" fontId="35" fillId="0" borderId="13" applyNumberFormat="0" applyFill="0" applyAlignment="0" applyProtection="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6" fillId="52" borderId="0" applyNumberFormat="0" applyBorder="0" applyAlignment="0" applyProtection="0">
      <alignment vertical="center"/>
    </xf>
    <xf numFmtId="0" fontId="38" fillId="38" borderId="0" applyNumberFormat="0" applyBorder="0" applyAlignment="0" applyProtection="0">
      <alignment vertical="center"/>
    </xf>
    <xf numFmtId="0" fontId="5" fillId="53" borderId="18" applyNumberFormat="0" applyFont="0" applyAlignment="0" applyProtection="0">
      <alignment vertical="center"/>
    </xf>
    <xf numFmtId="0" fontId="39" fillId="36" borderId="15" applyNumberFormat="0" applyAlignment="0" applyProtection="0">
      <alignment vertical="center"/>
    </xf>
    <xf numFmtId="0" fontId="34" fillId="0" borderId="12" applyNumberFormat="0" applyFill="0" applyAlignment="0" applyProtection="0">
      <alignment vertical="center"/>
    </xf>
    <xf numFmtId="0" fontId="39" fillId="36" borderId="15" applyNumberFormat="0" applyAlignment="0" applyProtection="0">
      <alignment vertical="center"/>
    </xf>
    <xf numFmtId="0" fontId="5" fillId="0" borderId="0">
      <alignment vertical="center"/>
    </xf>
    <xf numFmtId="0" fontId="5" fillId="0" borderId="0">
      <alignment vertical="center"/>
    </xf>
    <xf numFmtId="0" fontId="36" fillId="56" borderId="0" applyNumberFormat="0" applyBorder="0" applyAlignment="0" applyProtection="0">
      <alignment vertical="center"/>
    </xf>
    <xf numFmtId="0" fontId="38" fillId="39" borderId="0" applyNumberFormat="0" applyBorder="0" applyAlignment="0" applyProtection="0">
      <alignment vertical="center"/>
    </xf>
    <xf numFmtId="0" fontId="36" fillId="48" borderId="0" applyNumberFormat="0" applyBorder="0" applyAlignment="0" applyProtection="0">
      <alignment vertical="center"/>
    </xf>
    <xf numFmtId="0" fontId="36" fillId="52" borderId="0" applyNumberFormat="0" applyBorder="0" applyAlignment="0" applyProtection="0">
      <alignment vertical="center"/>
    </xf>
    <xf numFmtId="0" fontId="38" fillId="40" borderId="0" applyNumberFormat="0" applyBorder="0" applyAlignment="0" applyProtection="0">
      <alignment vertical="center"/>
    </xf>
    <xf numFmtId="0" fontId="38" fillId="0" borderId="0">
      <alignment vertical="center"/>
    </xf>
    <xf numFmtId="0" fontId="36" fillId="40" borderId="0" applyNumberFormat="0" applyBorder="0" applyAlignment="0" applyProtection="0">
      <alignment vertical="center"/>
    </xf>
    <xf numFmtId="0" fontId="36" fillId="49" borderId="0" applyNumberFormat="0" applyBorder="0" applyAlignment="0" applyProtection="0">
      <alignment vertical="center"/>
    </xf>
    <xf numFmtId="0" fontId="5" fillId="0" borderId="0">
      <alignment vertical="center"/>
    </xf>
    <xf numFmtId="0" fontId="36" fillId="55" borderId="0" applyNumberFormat="0" applyBorder="0" applyAlignment="0" applyProtection="0">
      <alignment vertical="center"/>
    </xf>
    <xf numFmtId="0" fontId="34" fillId="0" borderId="0" applyNumberFormat="0" applyFill="0" applyBorder="0" applyAlignment="0" applyProtection="0">
      <alignment vertical="center"/>
    </xf>
    <xf numFmtId="0" fontId="36" fillId="55" borderId="0" applyNumberFormat="0" applyBorder="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8" fillId="42" borderId="0" applyNumberFormat="0" applyBorder="0" applyAlignment="0" applyProtection="0">
      <alignment vertical="center"/>
    </xf>
    <xf numFmtId="0" fontId="38" fillId="50" borderId="0" applyNumberFormat="0" applyBorder="0" applyAlignment="0" applyProtection="0">
      <alignment vertical="center"/>
    </xf>
    <xf numFmtId="0" fontId="39" fillId="36" borderId="15" applyNumberFormat="0" applyAlignment="0" applyProtection="0">
      <alignment vertical="center"/>
    </xf>
    <xf numFmtId="0" fontId="38" fillId="38" borderId="0" applyNumberFormat="0" applyBorder="0" applyAlignment="0" applyProtection="0">
      <alignment vertical="center"/>
    </xf>
    <xf numFmtId="43" fontId="5" fillId="0" borderId="0" applyFont="0" applyFill="0" applyBorder="0" applyAlignment="0" applyProtection="0"/>
    <xf numFmtId="0" fontId="38" fillId="50"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36" fillId="52" borderId="0" applyNumberFormat="0" applyBorder="0" applyAlignment="0" applyProtection="0">
      <alignment vertical="center"/>
    </xf>
    <xf numFmtId="177" fontId="5" fillId="0" borderId="0" applyFont="0" applyFill="0" applyBorder="0" applyAlignment="0" applyProtection="0"/>
    <xf numFmtId="0" fontId="36" fillId="49" borderId="0" applyNumberFormat="0" applyBorder="0" applyAlignment="0" applyProtection="0">
      <alignment vertical="center"/>
    </xf>
    <xf numFmtId="0" fontId="35" fillId="0" borderId="13" applyNumberFormat="0" applyFill="0" applyAlignment="0" applyProtection="0">
      <alignment vertical="center"/>
    </xf>
    <xf numFmtId="0" fontId="36" fillId="56" borderId="0" applyNumberFormat="0" applyBorder="0" applyAlignment="0" applyProtection="0">
      <alignment vertical="center"/>
    </xf>
    <xf numFmtId="0" fontId="49" fillId="0" borderId="0" applyNumberFormat="0" applyFill="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47" fillId="0" borderId="19" applyNumberFormat="0" applyFill="0" applyAlignment="0" applyProtection="0">
      <alignment vertical="center"/>
    </xf>
    <xf numFmtId="0" fontId="5" fillId="0" borderId="0"/>
    <xf numFmtId="0" fontId="36" fillId="44" borderId="0" applyNumberFormat="0" applyBorder="0" applyAlignment="0" applyProtection="0">
      <alignment vertical="center"/>
    </xf>
    <xf numFmtId="0" fontId="47" fillId="0" borderId="19" applyNumberFormat="0" applyFill="0" applyAlignment="0" applyProtection="0">
      <alignment vertical="center"/>
    </xf>
    <xf numFmtId="0" fontId="36" fillId="35" borderId="0" applyNumberFormat="0" applyBorder="0" applyAlignment="0" applyProtection="0">
      <alignment vertical="center"/>
    </xf>
    <xf numFmtId="0" fontId="38" fillId="40" borderId="0" applyNumberFormat="0" applyBorder="0" applyAlignment="0" applyProtection="0">
      <alignment vertical="center"/>
    </xf>
    <xf numFmtId="0" fontId="36" fillId="52" borderId="0" applyNumberFormat="0" applyBorder="0" applyAlignment="0" applyProtection="0">
      <alignment vertical="center"/>
    </xf>
    <xf numFmtId="0" fontId="36" fillId="56" borderId="0" applyNumberFormat="0" applyBorder="0" applyAlignment="0" applyProtection="0">
      <alignment vertical="center"/>
    </xf>
    <xf numFmtId="0" fontId="36" fillId="45" borderId="0" applyNumberFormat="0" applyBorder="0" applyAlignment="0" applyProtection="0">
      <alignment vertical="center"/>
    </xf>
    <xf numFmtId="0" fontId="38" fillId="37" borderId="0" applyNumberFormat="0" applyBorder="0" applyAlignment="0" applyProtection="0">
      <alignment vertical="center"/>
    </xf>
    <xf numFmtId="0" fontId="36" fillId="52" borderId="0" applyNumberFormat="0" applyBorder="0" applyAlignment="0" applyProtection="0">
      <alignment vertical="center"/>
    </xf>
    <xf numFmtId="0" fontId="48" fillId="54" borderId="0" applyNumberFormat="0" applyBorder="0" applyAlignment="0" applyProtection="0">
      <alignment vertical="center"/>
    </xf>
    <xf numFmtId="0" fontId="36" fillId="56" borderId="0" applyNumberFormat="0" applyBorder="0" applyAlignment="0" applyProtection="0">
      <alignment vertical="center"/>
    </xf>
    <xf numFmtId="0" fontId="5" fillId="0" borderId="0"/>
    <xf numFmtId="0" fontId="5" fillId="0" borderId="0"/>
    <xf numFmtId="0" fontId="38" fillId="38" borderId="0" applyNumberFormat="0" applyBorder="0" applyAlignment="0" applyProtection="0">
      <alignment vertical="center"/>
    </xf>
    <xf numFmtId="0" fontId="37" fillId="36" borderId="14" applyNumberFormat="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8" fillId="50" borderId="0" applyNumberFormat="0" applyBorder="0" applyAlignment="0" applyProtection="0">
      <alignment vertical="center"/>
    </xf>
    <xf numFmtId="0" fontId="38" fillId="40" borderId="0" applyNumberFormat="0" applyBorder="0" applyAlignment="0" applyProtection="0">
      <alignment vertical="center"/>
    </xf>
    <xf numFmtId="0" fontId="56" fillId="0" borderId="0"/>
    <xf numFmtId="0" fontId="5" fillId="0" borderId="0">
      <alignment vertical="center"/>
    </xf>
    <xf numFmtId="0" fontId="38" fillId="40"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41" fillId="0" borderId="0" applyNumberFormat="0" applyFill="0" applyBorder="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5" fillId="0" borderId="0">
      <alignment vertical="center"/>
    </xf>
    <xf numFmtId="0" fontId="38" fillId="50" borderId="0" applyNumberFormat="0" applyBorder="0" applyAlignment="0" applyProtection="0">
      <alignment vertical="center"/>
    </xf>
    <xf numFmtId="0" fontId="38" fillId="39"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0" fontId="34" fillId="0" borderId="12" applyNumberFormat="0" applyFill="0" applyAlignment="0" applyProtection="0">
      <alignment vertical="center"/>
    </xf>
    <xf numFmtId="0" fontId="36" fillId="44" borderId="0" applyNumberFormat="0" applyBorder="0" applyAlignment="0" applyProtection="0">
      <alignment vertical="center"/>
    </xf>
    <xf numFmtId="0" fontId="38" fillId="0" borderId="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4" fillId="0" borderId="12" applyNumberFormat="0" applyFill="0" applyAlignment="0" applyProtection="0">
      <alignment vertical="center"/>
    </xf>
    <xf numFmtId="0" fontId="36" fillId="56" borderId="0" applyNumberFormat="0" applyBorder="0" applyAlignment="0" applyProtection="0">
      <alignment vertical="center"/>
    </xf>
    <xf numFmtId="0" fontId="52" fillId="36" borderId="0" applyNumberFormat="0" applyBorder="0" applyAlignment="0" applyProtection="0"/>
    <xf numFmtId="0" fontId="36" fillId="52" borderId="0" applyNumberFormat="0" applyBorder="0" applyAlignment="0" applyProtection="0">
      <alignment vertical="center"/>
    </xf>
    <xf numFmtId="0" fontId="38" fillId="42" borderId="0" applyNumberFormat="0" applyBorder="0" applyAlignment="0" applyProtection="0">
      <alignment vertical="center"/>
    </xf>
    <xf numFmtId="0" fontId="36" fillId="55" borderId="0" applyNumberFormat="0" applyBorder="0" applyAlignment="0" applyProtection="0">
      <alignment vertical="center"/>
    </xf>
    <xf numFmtId="0" fontId="5" fillId="0" borderId="0">
      <alignment vertical="center"/>
    </xf>
    <xf numFmtId="0" fontId="36" fillId="48" borderId="0" applyNumberFormat="0" applyBorder="0" applyAlignment="0" applyProtection="0">
      <alignment vertical="center"/>
    </xf>
    <xf numFmtId="0" fontId="38" fillId="43" borderId="0" applyNumberFormat="0" applyBorder="0" applyAlignment="0" applyProtection="0">
      <alignment vertical="center"/>
    </xf>
    <xf numFmtId="0" fontId="36" fillId="55" borderId="0" applyNumberFormat="0" applyBorder="0" applyAlignment="0" applyProtection="0">
      <alignment vertical="center"/>
    </xf>
    <xf numFmtId="0" fontId="38" fillId="0" borderId="0">
      <alignment vertical="center"/>
    </xf>
    <xf numFmtId="0" fontId="44" fillId="51" borderId="17" applyNumberFormat="0" applyAlignment="0" applyProtection="0">
      <alignment vertical="center"/>
    </xf>
    <xf numFmtId="0" fontId="5" fillId="53" borderId="18" applyNumberFormat="0" applyFont="0" applyAlignment="0" applyProtection="0">
      <alignment vertical="center"/>
    </xf>
    <xf numFmtId="0" fontId="5" fillId="0" borderId="0">
      <alignment vertical="center"/>
    </xf>
    <xf numFmtId="0" fontId="41" fillId="0" borderId="0" applyNumberFormat="0" applyFill="0" applyBorder="0" applyAlignment="0" applyProtection="0">
      <alignment vertical="center"/>
    </xf>
    <xf numFmtId="0" fontId="44" fillId="51" borderId="17" applyNumberFormat="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49" borderId="0" applyNumberFormat="0" applyBorder="0" applyAlignment="0" applyProtection="0">
      <alignment vertical="center"/>
    </xf>
    <xf numFmtId="0" fontId="49" fillId="0" borderId="0" applyNumberFormat="0" applyFill="0" applyBorder="0" applyAlignment="0" applyProtection="0">
      <alignment vertical="center"/>
    </xf>
    <xf numFmtId="0" fontId="38" fillId="39" borderId="0" applyNumberFormat="0" applyBorder="0" applyAlignment="0" applyProtection="0">
      <alignment vertical="center"/>
    </xf>
    <xf numFmtId="0" fontId="38" fillId="38" borderId="0" applyNumberFormat="0" applyBorder="0" applyAlignment="0" applyProtection="0">
      <alignment vertical="center"/>
    </xf>
    <xf numFmtId="0" fontId="36" fillId="35" borderId="0" applyNumberFormat="0" applyBorder="0" applyAlignment="0" applyProtection="0">
      <alignment vertical="center"/>
    </xf>
    <xf numFmtId="0" fontId="36" fillId="55"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6" fillId="43" borderId="0" applyNumberFormat="0" applyBorder="0" applyAlignment="0" applyProtection="0">
      <alignment vertical="center"/>
    </xf>
    <xf numFmtId="0" fontId="38" fillId="46" borderId="0" applyNumberFormat="0" applyBorder="0" applyAlignment="0" applyProtection="0">
      <alignment vertical="center"/>
    </xf>
    <xf numFmtId="0" fontId="36" fillId="49" borderId="0" applyNumberFormat="0" applyBorder="0" applyAlignment="0" applyProtection="0">
      <alignment vertical="center"/>
    </xf>
    <xf numFmtId="0" fontId="36" fillId="52" borderId="0" applyNumberFormat="0" applyBorder="0" applyAlignment="0" applyProtection="0">
      <alignment vertical="center"/>
    </xf>
    <xf numFmtId="0" fontId="38" fillId="37"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9" fillId="36" borderId="15" applyNumberFormat="0" applyAlignment="0" applyProtection="0">
      <alignment vertical="center"/>
    </xf>
    <xf numFmtId="0" fontId="5" fillId="0" borderId="0">
      <alignment vertical="center"/>
    </xf>
    <xf numFmtId="0" fontId="36" fillId="48" borderId="0" applyNumberFormat="0" applyBorder="0" applyAlignment="0" applyProtection="0">
      <alignment vertical="center"/>
    </xf>
    <xf numFmtId="0" fontId="36" fillId="43" borderId="0" applyNumberFormat="0" applyBorder="0" applyAlignment="0" applyProtection="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8" fillId="40" borderId="0" applyNumberFormat="0" applyBorder="0" applyAlignment="0" applyProtection="0">
      <alignment vertical="center"/>
    </xf>
    <xf numFmtId="0" fontId="42" fillId="47" borderId="0" applyNumberFormat="0" applyBorder="0" applyAlignment="0" applyProtection="0">
      <alignment vertical="center"/>
    </xf>
    <xf numFmtId="0" fontId="5" fillId="0" borderId="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4" fillId="0" borderId="0" applyNumberFormat="0" applyFill="0" applyBorder="0" applyAlignment="0" applyProtection="0">
      <alignment vertical="center"/>
    </xf>
    <xf numFmtId="0" fontId="53" fillId="39" borderId="14" applyNumberFormat="0" applyAlignment="0" applyProtection="0">
      <alignment vertical="center"/>
    </xf>
    <xf numFmtId="0" fontId="47" fillId="0" borderId="19" applyNumberFormat="0" applyFill="0" applyAlignment="0" applyProtection="0">
      <alignment vertical="center"/>
    </xf>
    <xf numFmtId="0" fontId="38" fillId="54" borderId="0" applyNumberFormat="0" applyBorder="0" applyAlignment="0" applyProtection="0">
      <alignment vertical="center"/>
    </xf>
    <xf numFmtId="0" fontId="5" fillId="0" borderId="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5" fillId="0" borderId="0">
      <alignment vertical="center"/>
    </xf>
    <xf numFmtId="49" fontId="46" fillId="34" borderId="0">
      <alignment horizontal="right" vertical="top"/>
    </xf>
    <xf numFmtId="0" fontId="38" fillId="50" borderId="0" applyNumberFormat="0" applyBorder="0" applyAlignment="0" applyProtection="0">
      <alignment vertical="center"/>
    </xf>
    <xf numFmtId="0" fontId="39" fillId="36" borderId="15" applyNumberFormat="0" applyAlignment="0" applyProtection="0">
      <alignment vertical="center"/>
    </xf>
    <xf numFmtId="0" fontId="38" fillId="39" borderId="0" applyNumberFormat="0" applyBorder="0" applyAlignment="0" applyProtection="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39" fillId="36" borderId="15" applyNumberFormat="0" applyAlignment="0" applyProtection="0">
      <alignment vertical="center"/>
    </xf>
    <xf numFmtId="0" fontId="40" fillId="0" borderId="16" applyNumberFormat="0" applyFill="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6" fillId="52"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8" fillId="43" borderId="0" applyNumberFormat="0" applyBorder="0" applyAlignment="0" applyProtection="0">
      <alignment vertical="center"/>
    </xf>
    <xf numFmtId="0" fontId="36" fillId="44" borderId="0" applyNumberFormat="0" applyBorder="0" applyAlignment="0" applyProtection="0">
      <alignment vertical="center"/>
    </xf>
    <xf numFmtId="0" fontId="36" fillId="52" borderId="0" applyNumberFormat="0" applyBorder="0" applyAlignment="0" applyProtection="0">
      <alignment vertical="center"/>
    </xf>
    <xf numFmtId="0" fontId="41" fillId="0" borderId="0" applyNumberFormat="0" applyFill="0" applyBorder="0" applyAlignment="0" applyProtection="0">
      <alignment vertical="center"/>
    </xf>
    <xf numFmtId="0" fontId="50" fillId="0" borderId="20" applyNumberFormat="0" applyFill="0" applyAlignment="0" applyProtection="0">
      <alignment vertical="center"/>
    </xf>
    <xf numFmtId="0" fontId="36" fillId="43" borderId="0" applyNumberFormat="0" applyBorder="0" applyAlignment="0" applyProtection="0">
      <alignment vertical="center"/>
    </xf>
    <xf numFmtId="0" fontId="52" fillId="34" borderId="1" applyNumberFormat="0" applyBorder="0" applyAlignment="0" applyProtection="0"/>
    <xf numFmtId="0" fontId="38" fillId="42" borderId="0" applyNumberFormat="0" applyBorder="0" applyAlignment="0" applyProtection="0">
      <alignment vertical="center"/>
    </xf>
    <xf numFmtId="0" fontId="38" fillId="41" borderId="0" applyNumberFormat="0" applyBorder="0" applyAlignment="0" applyProtection="0">
      <alignment vertical="center"/>
    </xf>
    <xf numFmtId="0" fontId="36" fillId="49" borderId="0" applyNumberFormat="0" applyBorder="0" applyAlignment="0" applyProtection="0">
      <alignment vertical="center"/>
    </xf>
    <xf numFmtId="0" fontId="53" fillId="39" borderId="14" applyNumberFormat="0" applyAlignment="0" applyProtection="0">
      <alignment vertical="center"/>
    </xf>
    <xf numFmtId="0" fontId="36" fillId="40" borderId="0" applyNumberFormat="0" applyBorder="0" applyAlignment="0" applyProtection="0">
      <alignment vertical="center"/>
    </xf>
    <xf numFmtId="0" fontId="38" fillId="38" borderId="0" applyNumberFormat="0" applyBorder="0" applyAlignment="0" applyProtection="0">
      <alignment vertical="center"/>
    </xf>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42" fillId="47" borderId="0" applyNumberFormat="0" applyBorder="0" applyAlignment="0" applyProtection="0">
      <alignment vertical="center"/>
    </xf>
    <xf numFmtId="0" fontId="51" fillId="37" borderId="0" applyNumberFormat="0" applyBorder="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51" fillId="37" borderId="0" applyNumberFormat="0" applyBorder="0" applyAlignment="0" applyProtection="0">
      <alignment vertical="center"/>
    </xf>
    <xf numFmtId="0" fontId="38" fillId="46" borderId="0" applyNumberFormat="0" applyBorder="0" applyAlignment="0" applyProtection="0">
      <alignment vertical="center"/>
    </xf>
    <xf numFmtId="0" fontId="38" fillId="54" borderId="0" applyNumberFormat="0" applyBorder="0" applyAlignment="0" applyProtection="0">
      <alignment vertical="center"/>
    </xf>
    <xf numFmtId="0" fontId="43" fillId="0" borderId="0" applyNumberFormat="0" applyFill="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53" fillId="39" borderId="14" applyNumberFormat="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42" fillId="47" borderId="0" applyNumberFormat="0" applyBorder="0" applyAlignment="0" applyProtection="0">
      <alignment vertical="center"/>
    </xf>
    <xf numFmtId="0" fontId="36" fillId="35" borderId="0" applyNumberFormat="0" applyBorder="0" applyAlignment="0" applyProtection="0">
      <alignment vertical="center"/>
    </xf>
    <xf numFmtId="0" fontId="42" fillId="47" borderId="0" applyNumberFormat="0" applyBorder="0" applyAlignment="0" applyProtection="0">
      <alignment vertical="center"/>
    </xf>
    <xf numFmtId="0" fontId="35" fillId="0" borderId="13" applyNumberFormat="0" applyFill="0" applyAlignment="0" applyProtection="0">
      <alignment vertical="center"/>
    </xf>
    <xf numFmtId="0" fontId="34" fillId="0" borderId="12" applyNumberFormat="0" applyFill="0" applyAlignment="0" applyProtection="0">
      <alignment vertical="center"/>
    </xf>
    <xf numFmtId="49" fontId="46" fillId="34" borderId="0">
      <alignment horizontal="right" vertical="center"/>
    </xf>
    <xf numFmtId="0" fontId="5" fillId="0" borderId="0">
      <alignment vertical="center"/>
    </xf>
    <xf numFmtId="0" fontId="38" fillId="43"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10" fontId="5" fillId="0" borderId="0" applyFont="0" applyFill="0" applyBorder="0" applyAlignment="0" applyProtection="0"/>
    <xf numFmtId="0" fontId="38" fillId="0" borderId="0">
      <alignment vertical="center"/>
    </xf>
    <xf numFmtId="0" fontId="36" fillId="40" borderId="0" applyNumberFormat="0" applyBorder="0" applyAlignment="0" applyProtection="0">
      <alignment vertical="center"/>
    </xf>
    <xf numFmtId="0" fontId="36" fillId="48" borderId="0" applyNumberFormat="0" applyBorder="0" applyAlignment="0" applyProtection="0">
      <alignment vertical="center"/>
    </xf>
    <xf numFmtId="0" fontId="39" fillId="36" borderId="15" applyNumberFormat="0" applyAlignment="0" applyProtection="0">
      <alignment vertical="center"/>
    </xf>
    <xf numFmtId="0" fontId="36" fillId="40" borderId="0" applyNumberFormat="0" applyBorder="0" applyAlignment="0" applyProtection="0">
      <alignment vertical="center"/>
    </xf>
    <xf numFmtId="0" fontId="36" fillId="49" borderId="0" applyNumberFormat="0" applyBorder="0" applyAlignment="0" applyProtection="0">
      <alignment vertical="center"/>
    </xf>
    <xf numFmtId="0" fontId="36" fillId="44" borderId="0" applyNumberFormat="0" applyBorder="0" applyAlignment="0" applyProtection="0">
      <alignment vertical="center"/>
    </xf>
    <xf numFmtId="0" fontId="36" fillId="52" borderId="0" applyNumberFormat="0" applyBorder="0" applyAlignment="0" applyProtection="0">
      <alignment vertical="center"/>
    </xf>
    <xf numFmtId="0" fontId="52" fillId="36" borderId="0" applyNumberFormat="0" applyBorder="0" applyAlignment="0" applyProtection="0"/>
    <xf numFmtId="0" fontId="38" fillId="40"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36" fillId="52" borderId="0" applyNumberFormat="0" applyBorder="0" applyAlignment="0" applyProtection="0">
      <alignment vertical="center"/>
    </xf>
    <xf numFmtId="0" fontId="36" fillId="44"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42" fillId="47" borderId="0" applyNumberFormat="0" applyBorder="0" applyAlignment="0" applyProtection="0">
      <alignment vertical="center"/>
    </xf>
    <xf numFmtId="0" fontId="36" fillId="35" borderId="0" applyNumberFormat="0" applyBorder="0" applyAlignment="0" applyProtection="0">
      <alignment vertical="center"/>
    </xf>
    <xf numFmtId="0" fontId="38" fillId="41" borderId="0" applyNumberFormat="0" applyBorder="0" applyAlignment="0" applyProtection="0">
      <alignment vertical="center"/>
    </xf>
    <xf numFmtId="0" fontId="5" fillId="0" borderId="0">
      <alignment vertical="center"/>
    </xf>
    <xf numFmtId="0" fontId="5" fillId="0" borderId="0">
      <alignment vertical="center"/>
    </xf>
    <xf numFmtId="0" fontId="38" fillId="41" borderId="0" applyNumberFormat="0" applyBorder="0" applyAlignment="0" applyProtection="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6" fillId="49" borderId="0" applyNumberFormat="0" applyBorder="0" applyAlignment="0" applyProtection="0">
      <alignment vertical="center"/>
    </xf>
    <xf numFmtId="0" fontId="38" fillId="40" borderId="0" applyNumberFormat="0" applyBorder="0" applyAlignment="0" applyProtection="0">
      <alignment vertical="center"/>
    </xf>
    <xf numFmtId="0" fontId="36" fillId="52"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38" fillId="39" borderId="0" applyNumberFormat="0" applyBorder="0" applyAlignment="0" applyProtection="0">
      <alignment vertical="center"/>
    </xf>
    <xf numFmtId="0" fontId="41" fillId="0" borderId="0" applyNumberFormat="0" applyFill="0" applyBorder="0" applyAlignment="0" applyProtection="0">
      <alignment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43" fillId="0" borderId="0" applyNumberFormat="0" applyFill="0" applyBorder="0" applyAlignment="0" applyProtection="0">
      <alignment vertical="center"/>
    </xf>
    <xf numFmtId="0" fontId="36" fillId="45" borderId="0" applyNumberFormat="0" applyBorder="0" applyAlignment="0" applyProtection="0">
      <alignment vertical="center"/>
    </xf>
    <xf numFmtId="0" fontId="5" fillId="0" borderId="0" applyProtection="0">
      <alignment vertical="center"/>
    </xf>
    <xf numFmtId="0" fontId="38" fillId="50" borderId="0" applyNumberFormat="0" applyBorder="0" applyAlignment="0" applyProtection="0">
      <alignment vertical="center"/>
    </xf>
    <xf numFmtId="0" fontId="38" fillId="54" borderId="0" applyNumberFormat="0" applyBorder="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38" fillId="43" borderId="0" applyNumberFormat="0" applyBorder="0" applyAlignment="0" applyProtection="0">
      <alignment vertical="center"/>
    </xf>
    <xf numFmtId="0" fontId="38" fillId="54" borderId="0" applyNumberFormat="0" applyBorder="0" applyAlignment="0" applyProtection="0">
      <alignment vertical="center"/>
    </xf>
    <xf numFmtId="0" fontId="57" fillId="0" borderId="0"/>
    <xf numFmtId="0" fontId="36" fillId="40" borderId="0" applyNumberFormat="0" applyBorder="0" applyAlignment="0" applyProtection="0">
      <alignment vertical="center"/>
    </xf>
    <xf numFmtId="0" fontId="38" fillId="37" borderId="0" applyNumberFormat="0" applyBorder="0" applyAlignment="0" applyProtection="0">
      <alignment vertical="center"/>
    </xf>
    <xf numFmtId="0" fontId="36" fillId="45" borderId="0" applyNumberFormat="0" applyBorder="0" applyAlignment="0" applyProtection="0">
      <alignment vertical="center"/>
    </xf>
    <xf numFmtId="0" fontId="37" fillId="36" borderId="14" applyNumberFormat="0" applyAlignment="0" applyProtection="0">
      <alignment vertical="center"/>
    </xf>
    <xf numFmtId="0" fontId="40" fillId="0" borderId="16" applyNumberFormat="0" applyFill="0" applyAlignment="0" applyProtection="0">
      <alignment vertical="center"/>
    </xf>
    <xf numFmtId="0" fontId="36" fillId="52" borderId="0" applyNumberFormat="0" applyBorder="0" applyAlignment="0" applyProtection="0">
      <alignment vertical="center"/>
    </xf>
    <xf numFmtId="0" fontId="36" fillId="55" borderId="0" applyNumberFormat="0" applyBorder="0" applyAlignment="0" applyProtection="0">
      <alignment vertical="center"/>
    </xf>
    <xf numFmtId="0" fontId="36" fillId="48" borderId="0" applyNumberFormat="0" applyBorder="0" applyAlignment="0" applyProtection="0">
      <alignment vertical="center"/>
    </xf>
    <xf numFmtId="0" fontId="5" fillId="53" borderId="18" applyNumberFormat="0" applyFont="0" applyAlignment="0" applyProtection="0">
      <alignment vertical="center"/>
    </xf>
    <xf numFmtId="0" fontId="38" fillId="42" borderId="0" applyNumberFormat="0" applyBorder="0" applyAlignment="0" applyProtection="0">
      <alignment vertical="center"/>
    </xf>
    <xf numFmtId="0" fontId="53" fillId="39" borderId="14" applyNumberFormat="0" applyAlignment="0" applyProtection="0">
      <alignment vertical="center"/>
    </xf>
    <xf numFmtId="0" fontId="36" fillId="44" borderId="0" applyNumberFormat="0" applyBorder="0" applyAlignment="0" applyProtection="0">
      <alignment vertical="center"/>
    </xf>
    <xf numFmtId="0" fontId="39" fillId="36" borderId="15" applyNumberFormat="0" applyAlignment="0" applyProtection="0">
      <alignment vertical="center"/>
    </xf>
    <xf numFmtId="0" fontId="36" fillId="52" borderId="0" applyNumberFormat="0" applyBorder="0" applyAlignment="0" applyProtection="0">
      <alignment vertical="center"/>
    </xf>
    <xf numFmtId="0" fontId="38" fillId="42" borderId="0" applyNumberFormat="0" applyBorder="0" applyAlignment="0" applyProtection="0">
      <alignment vertical="center"/>
    </xf>
    <xf numFmtId="0" fontId="5" fillId="0" borderId="0">
      <alignment vertical="center"/>
    </xf>
    <xf numFmtId="0" fontId="38" fillId="50" borderId="0" applyNumberFormat="0" applyBorder="0" applyAlignment="0" applyProtection="0">
      <alignment vertical="center"/>
    </xf>
    <xf numFmtId="0" fontId="36" fillId="52" borderId="0" applyNumberFormat="0" applyBorder="0" applyAlignment="0" applyProtection="0">
      <alignment vertical="center"/>
    </xf>
    <xf numFmtId="0" fontId="39" fillId="36" borderId="15" applyNumberFormat="0" applyAlignment="0" applyProtection="0">
      <alignment vertical="center"/>
    </xf>
    <xf numFmtId="0" fontId="52" fillId="34" borderId="1" applyNumberFormat="0" applyBorder="0" applyAlignment="0" applyProtection="0"/>
    <xf numFmtId="0" fontId="50" fillId="0" borderId="20" applyNumberFormat="0" applyFill="0" applyAlignment="0" applyProtection="0">
      <alignment vertical="center"/>
    </xf>
    <xf numFmtId="0" fontId="38" fillId="50" borderId="0" applyNumberFormat="0" applyBorder="0" applyAlignment="0" applyProtection="0">
      <alignment vertical="center"/>
    </xf>
    <xf numFmtId="0" fontId="47" fillId="0" borderId="19" applyNumberFormat="0" applyFill="0" applyAlignment="0" applyProtection="0">
      <alignment vertical="center"/>
    </xf>
    <xf numFmtId="0" fontId="38" fillId="0" borderId="0">
      <alignment vertical="center"/>
    </xf>
    <xf numFmtId="0" fontId="5" fillId="53" borderId="18" applyNumberFormat="0" applyFont="0" applyAlignment="0" applyProtection="0">
      <alignment vertical="center"/>
    </xf>
    <xf numFmtId="0" fontId="38" fillId="42" borderId="0" applyNumberFormat="0" applyBorder="0" applyAlignment="0" applyProtection="0">
      <alignment vertical="center"/>
    </xf>
    <xf numFmtId="0" fontId="36" fillId="52" borderId="0" applyNumberFormat="0" applyBorder="0" applyAlignment="0" applyProtection="0">
      <alignment vertical="center"/>
    </xf>
    <xf numFmtId="0" fontId="41" fillId="0" borderId="0" applyNumberFormat="0" applyFill="0" applyBorder="0" applyAlignment="0" applyProtection="0">
      <alignment vertical="center"/>
    </xf>
    <xf numFmtId="0" fontId="36" fillId="43" borderId="0" applyNumberFormat="0" applyBorder="0" applyAlignment="0" applyProtection="0">
      <alignment vertical="center"/>
    </xf>
    <xf numFmtId="0" fontId="38" fillId="42" borderId="0" applyNumberFormat="0" applyBorder="0" applyAlignment="0" applyProtection="0">
      <alignment vertical="center"/>
    </xf>
    <xf numFmtId="0" fontId="38" fillId="46" borderId="0" applyNumberFormat="0" applyBorder="0" applyAlignment="0" applyProtection="0">
      <alignment vertical="center"/>
    </xf>
    <xf numFmtId="0" fontId="36" fillId="43"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0" fontId="49" fillId="0" borderId="0" applyNumberFormat="0" applyFill="0" applyBorder="0" applyAlignment="0" applyProtection="0">
      <alignment vertical="center"/>
    </xf>
    <xf numFmtId="0" fontId="38" fillId="37" borderId="0" applyNumberFormat="0" applyBorder="0" applyAlignment="0" applyProtection="0">
      <alignment vertical="center"/>
    </xf>
    <xf numFmtId="0" fontId="38" fillId="50"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8" fillId="38" borderId="0" applyNumberFormat="0" applyBorder="0" applyAlignment="0" applyProtection="0">
      <alignment vertical="center"/>
    </xf>
    <xf numFmtId="0" fontId="38" fillId="43" borderId="0" applyNumberFormat="0" applyBorder="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38" fillId="43" borderId="0" applyNumberFormat="0" applyBorder="0" applyAlignment="0" applyProtection="0">
      <alignment vertical="center"/>
    </xf>
    <xf numFmtId="0" fontId="36" fillId="55" borderId="0" applyNumberFormat="0" applyBorder="0" applyAlignment="0" applyProtection="0">
      <alignment vertical="center"/>
    </xf>
    <xf numFmtId="0" fontId="5" fillId="0" borderId="0">
      <alignment vertical="center"/>
    </xf>
    <xf numFmtId="0" fontId="36" fillId="56"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6" fillId="56" borderId="0" applyNumberFormat="0" applyBorder="0" applyAlignment="0" applyProtection="0">
      <alignment vertical="center"/>
    </xf>
    <xf numFmtId="0" fontId="38" fillId="37" borderId="0" applyNumberFormat="0" applyBorder="0" applyAlignment="0" applyProtection="0">
      <alignment vertical="center"/>
    </xf>
    <xf numFmtId="0" fontId="53" fillId="39" borderId="14" applyNumberFormat="0" applyAlignment="0" applyProtection="0">
      <alignment vertical="center"/>
    </xf>
    <xf numFmtId="0" fontId="5" fillId="53" borderId="18" applyNumberFormat="0" applyFont="0" applyAlignment="0" applyProtection="0">
      <alignment vertical="center"/>
    </xf>
    <xf numFmtId="0" fontId="37" fillId="36" borderId="14" applyNumberFormat="0" applyAlignment="0" applyProtection="0">
      <alignment vertical="center"/>
    </xf>
    <xf numFmtId="0" fontId="38" fillId="38" borderId="0" applyNumberFormat="0" applyBorder="0" applyAlignment="0" applyProtection="0">
      <alignment vertical="center"/>
    </xf>
    <xf numFmtId="0" fontId="49" fillId="0" borderId="0" applyNumberFormat="0" applyFill="0" applyBorder="0" applyAlignment="0" applyProtection="0">
      <alignment vertical="center"/>
    </xf>
    <xf numFmtId="0" fontId="36" fillId="44"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8" fillId="38"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6" fillId="43" borderId="0" applyNumberFormat="0" applyBorder="0" applyAlignment="0" applyProtection="0">
      <alignment vertical="center"/>
    </xf>
    <xf numFmtId="0" fontId="36" fillId="35" borderId="0" applyNumberFormat="0" applyBorder="0" applyAlignment="0" applyProtection="0">
      <alignment vertical="center"/>
    </xf>
    <xf numFmtId="0" fontId="38" fillId="37" borderId="0" applyNumberFormat="0" applyBorder="0" applyAlignment="0" applyProtection="0">
      <alignment vertical="center"/>
    </xf>
    <xf numFmtId="0" fontId="38" fillId="42" borderId="0" applyNumberFormat="0" applyBorder="0" applyAlignment="0" applyProtection="0">
      <alignment vertical="center"/>
    </xf>
    <xf numFmtId="0" fontId="36" fillId="44" borderId="0" applyNumberFormat="0" applyBorder="0" applyAlignment="0" applyProtection="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38" fillId="42" borderId="0" applyNumberFormat="0" applyBorder="0" applyAlignment="0" applyProtection="0">
      <alignment vertical="center"/>
    </xf>
    <xf numFmtId="0" fontId="36" fillId="35" borderId="0" applyNumberFormat="0" applyBorder="0" applyAlignment="0" applyProtection="0">
      <alignment vertical="center"/>
    </xf>
    <xf numFmtId="0" fontId="36" fillId="43" borderId="0" applyNumberFormat="0" applyBorder="0" applyAlignment="0" applyProtection="0">
      <alignment vertical="center"/>
    </xf>
    <xf numFmtId="0" fontId="36" fillId="48" borderId="0" applyNumberFormat="0" applyBorder="0" applyAlignment="0" applyProtection="0">
      <alignment vertical="center"/>
    </xf>
    <xf numFmtId="0" fontId="38" fillId="38" borderId="0" applyNumberFormat="0" applyBorder="0" applyAlignment="0" applyProtection="0">
      <alignment vertical="center"/>
    </xf>
    <xf numFmtId="0" fontId="35" fillId="0" borderId="13" applyNumberFormat="0" applyFill="0" applyAlignment="0" applyProtection="0">
      <alignment vertical="center"/>
    </xf>
    <xf numFmtId="0" fontId="44" fillId="51" borderId="17" applyNumberFormat="0" applyAlignment="0" applyProtection="0">
      <alignment vertical="center"/>
    </xf>
    <xf numFmtId="0" fontId="39" fillId="36" borderId="15" applyNumberFormat="0" applyAlignment="0" applyProtection="0">
      <alignment vertical="center"/>
    </xf>
    <xf numFmtId="0" fontId="38" fillId="37" borderId="0" applyNumberFormat="0" applyBorder="0" applyAlignment="0" applyProtection="0">
      <alignment vertical="center"/>
    </xf>
    <xf numFmtId="0" fontId="48" fillId="54" borderId="0" applyNumberFormat="0" applyBorder="0" applyAlignment="0" applyProtection="0">
      <alignment vertical="center"/>
    </xf>
    <xf numFmtId="0" fontId="36" fillId="56" borderId="0" applyNumberFormat="0" applyBorder="0" applyAlignment="0" applyProtection="0">
      <alignment vertical="center"/>
    </xf>
    <xf numFmtId="0" fontId="38" fillId="43"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16" applyNumberFormat="0" applyFill="0" applyAlignment="0" applyProtection="0">
      <alignment vertical="center"/>
    </xf>
    <xf numFmtId="0" fontId="53" fillId="39" borderId="14" applyNumberFormat="0" applyAlignment="0" applyProtection="0">
      <alignment vertical="center"/>
    </xf>
    <xf numFmtId="0" fontId="38" fillId="50" borderId="0" applyNumberFormat="0" applyBorder="0" applyAlignment="0" applyProtection="0">
      <alignment vertical="center"/>
    </xf>
    <xf numFmtId="0" fontId="38" fillId="38" borderId="0" applyNumberFormat="0" applyBorder="0" applyAlignment="0" applyProtection="0">
      <alignment vertical="center"/>
    </xf>
    <xf numFmtId="0" fontId="38" fillId="46" borderId="0" applyNumberFormat="0" applyBorder="0" applyAlignment="0" applyProtection="0">
      <alignment vertical="center"/>
    </xf>
    <xf numFmtId="0" fontId="36" fillId="48" borderId="0" applyNumberFormat="0" applyBorder="0" applyAlignment="0" applyProtection="0">
      <alignment vertical="center"/>
    </xf>
    <xf numFmtId="0" fontId="42" fillId="47" borderId="0" applyNumberFormat="0" applyBorder="0" applyAlignment="0" applyProtection="0">
      <alignment vertical="center"/>
    </xf>
    <xf numFmtId="0" fontId="5" fillId="53" borderId="18" applyNumberFormat="0" applyFont="0" applyAlignment="0" applyProtection="0">
      <alignment vertical="center"/>
    </xf>
    <xf numFmtId="0" fontId="36" fillId="49" borderId="0" applyNumberFormat="0" applyBorder="0" applyAlignment="0" applyProtection="0">
      <alignment vertical="center"/>
    </xf>
    <xf numFmtId="0" fontId="38" fillId="41" borderId="0" applyNumberFormat="0" applyBorder="0" applyAlignment="0" applyProtection="0">
      <alignment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47" fillId="0" borderId="19" applyNumberFormat="0" applyFill="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51" fillId="37" borderId="0" applyNumberFormat="0" applyBorder="0" applyAlignment="0" applyProtection="0">
      <alignment vertical="center"/>
    </xf>
    <xf numFmtId="41" fontId="5" fillId="0" borderId="0" applyFont="0" applyFill="0" applyBorder="0" applyAlignment="0" applyProtection="0"/>
    <xf numFmtId="0" fontId="38" fillId="43" borderId="0" applyNumberFormat="0" applyBorder="0" applyAlignment="0" applyProtection="0">
      <alignment vertical="center"/>
    </xf>
    <xf numFmtId="0" fontId="51" fillId="37" borderId="0" applyNumberFormat="0" applyBorder="0" applyAlignment="0" applyProtection="0">
      <alignment vertical="center"/>
    </xf>
    <xf numFmtId="0" fontId="38" fillId="38" borderId="0" applyNumberFormat="0" applyBorder="0" applyAlignment="0" applyProtection="0">
      <alignment vertical="center"/>
    </xf>
    <xf numFmtId="0" fontId="58" fillId="0" borderId="0" applyNumberFormat="0" applyFill="0" applyBorder="0" applyAlignment="0" applyProtection="0">
      <alignment vertical="top"/>
    </xf>
    <xf numFmtId="0" fontId="5" fillId="0" borderId="0">
      <alignment vertical="center"/>
    </xf>
    <xf numFmtId="0" fontId="5" fillId="0" borderId="0">
      <alignment vertical="center"/>
    </xf>
    <xf numFmtId="0" fontId="38" fillId="41" borderId="0" applyNumberFormat="0" applyBorder="0" applyAlignment="0" applyProtection="0">
      <alignment vertical="center"/>
    </xf>
    <xf numFmtId="0" fontId="36" fillId="45" borderId="0" applyNumberFormat="0" applyBorder="0" applyAlignment="0" applyProtection="0">
      <alignment vertical="center"/>
    </xf>
    <xf numFmtId="0" fontId="36" fillId="55" borderId="0" applyNumberFormat="0" applyBorder="0" applyAlignment="0" applyProtection="0">
      <alignment vertical="center"/>
    </xf>
    <xf numFmtId="0" fontId="48" fillId="54" borderId="0" applyNumberFormat="0" applyBorder="0" applyAlignment="0" applyProtection="0">
      <alignment vertical="center"/>
    </xf>
    <xf numFmtId="0" fontId="35" fillId="0" borderId="13" applyNumberFormat="0" applyFill="0" applyAlignment="0" applyProtection="0">
      <alignment vertical="center"/>
    </xf>
    <xf numFmtId="0" fontId="40" fillId="0" borderId="16" applyNumberFormat="0" applyFill="0" applyAlignment="0" applyProtection="0">
      <alignment vertical="center"/>
    </xf>
    <xf numFmtId="0" fontId="42" fillId="47" borderId="0" applyNumberFormat="0" applyBorder="0" applyAlignment="0" applyProtection="0">
      <alignment vertical="center"/>
    </xf>
    <xf numFmtId="10" fontId="5" fillId="0" borderId="0" applyFont="0" applyFill="0" applyBorder="0" applyAlignment="0" applyProtection="0"/>
    <xf numFmtId="0" fontId="36" fillId="44" borderId="0" applyNumberFormat="0" applyBorder="0" applyAlignment="0" applyProtection="0">
      <alignment vertical="center"/>
    </xf>
    <xf numFmtId="0" fontId="38" fillId="39" borderId="0" applyNumberFormat="0" applyBorder="0" applyAlignment="0" applyProtection="0">
      <alignment vertical="center"/>
    </xf>
    <xf numFmtId="0" fontId="38" fillId="50" borderId="0" applyNumberFormat="0" applyBorder="0" applyAlignment="0" applyProtection="0">
      <alignment vertical="center"/>
    </xf>
    <xf numFmtId="0" fontId="38" fillId="40" borderId="0" applyNumberFormat="0" applyBorder="0" applyAlignment="0" applyProtection="0">
      <alignment vertical="center"/>
    </xf>
    <xf numFmtId="0" fontId="35" fillId="0" borderId="13" applyNumberFormat="0" applyFill="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6" fillId="43" borderId="0" applyNumberFormat="0" applyBorder="0" applyAlignment="0" applyProtection="0">
      <alignment vertical="center"/>
    </xf>
    <xf numFmtId="0" fontId="38" fillId="38" borderId="0" applyNumberFormat="0" applyBorder="0" applyAlignment="0" applyProtection="0">
      <alignment vertical="center"/>
    </xf>
    <xf numFmtId="0" fontId="34" fillId="0" borderId="0" applyNumberFormat="0" applyFill="0" applyBorder="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8" fillId="40" borderId="0" applyNumberFormat="0" applyBorder="0" applyAlignment="0" applyProtection="0">
      <alignment vertical="center"/>
    </xf>
    <xf numFmtId="0" fontId="5" fillId="53" borderId="18" applyNumberFormat="0" applyFont="0" applyAlignment="0" applyProtection="0">
      <alignment vertical="center"/>
    </xf>
    <xf numFmtId="0" fontId="36" fillId="52" borderId="0" applyNumberFormat="0" applyBorder="0" applyAlignment="0" applyProtection="0">
      <alignment vertical="center"/>
    </xf>
    <xf numFmtId="0" fontId="48" fillId="54" borderId="0" applyNumberFormat="0" applyBorder="0" applyAlignment="0" applyProtection="0">
      <alignment vertical="center"/>
    </xf>
    <xf numFmtId="0" fontId="44" fillId="51" borderId="17" applyNumberFormat="0" applyAlignment="0" applyProtection="0">
      <alignment vertical="center"/>
    </xf>
    <xf numFmtId="0" fontId="35" fillId="0" borderId="13" applyNumberFormat="0" applyFill="0" applyAlignment="0" applyProtection="0">
      <alignment vertical="center"/>
    </xf>
    <xf numFmtId="0" fontId="47" fillId="0" borderId="19" applyNumberFormat="0" applyFill="0" applyAlignment="0" applyProtection="0">
      <alignment vertical="center"/>
    </xf>
    <xf numFmtId="0" fontId="35" fillId="0" borderId="13" applyNumberFormat="0" applyFill="0" applyAlignment="0" applyProtection="0">
      <alignment vertical="center"/>
    </xf>
    <xf numFmtId="0" fontId="38" fillId="50" borderId="0" applyNumberFormat="0" applyBorder="0" applyAlignment="0" applyProtection="0">
      <alignment vertical="center"/>
    </xf>
    <xf numFmtId="0" fontId="36" fillId="45" borderId="0" applyNumberFormat="0" applyBorder="0" applyAlignment="0" applyProtection="0">
      <alignment vertical="center"/>
    </xf>
    <xf numFmtId="0" fontId="38" fillId="37" borderId="0" applyNumberFormat="0" applyBorder="0" applyAlignment="0" applyProtection="0">
      <alignment vertical="center"/>
    </xf>
    <xf numFmtId="0" fontId="38" fillId="43" borderId="0" applyNumberFormat="0" applyBorder="0" applyAlignment="0" applyProtection="0">
      <alignment vertical="center"/>
    </xf>
    <xf numFmtId="0" fontId="38" fillId="40" borderId="0" applyNumberFormat="0" applyBorder="0" applyAlignment="0" applyProtection="0">
      <alignment vertical="center"/>
    </xf>
    <xf numFmtId="49" fontId="46" fillId="34" borderId="0">
      <alignment horizontal="center" vertical="center"/>
    </xf>
    <xf numFmtId="0" fontId="50" fillId="0" borderId="20" applyNumberFormat="0" applyFill="0" applyAlignment="0" applyProtection="0">
      <alignment vertical="center"/>
    </xf>
    <xf numFmtId="0" fontId="36" fillId="55" borderId="0" applyNumberFormat="0" applyBorder="0" applyAlignment="0" applyProtection="0">
      <alignment vertical="center"/>
    </xf>
    <xf numFmtId="0" fontId="49" fillId="0" borderId="0" applyNumberFormat="0" applyFill="0" applyBorder="0" applyAlignment="0" applyProtection="0">
      <alignment vertical="center"/>
    </xf>
    <xf numFmtId="0" fontId="38" fillId="37" borderId="0" applyNumberFormat="0" applyBorder="0" applyAlignment="0" applyProtection="0">
      <alignment vertical="center"/>
    </xf>
    <xf numFmtId="0" fontId="48" fillId="54" borderId="0" applyNumberFormat="0" applyBorder="0" applyAlignment="0" applyProtection="0">
      <alignment vertical="center"/>
    </xf>
    <xf numFmtId="0" fontId="36" fillId="40" borderId="0" applyNumberFormat="0" applyBorder="0" applyAlignment="0" applyProtection="0">
      <alignment vertical="center"/>
    </xf>
    <xf numFmtId="0" fontId="38" fillId="50" borderId="0" applyNumberFormat="0" applyBorder="0" applyAlignment="0" applyProtection="0">
      <alignment vertical="center"/>
    </xf>
    <xf numFmtId="0" fontId="44" fillId="51" borderId="17" applyNumberFormat="0" applyAlignment="0" applyProtection="0">
      <alignment vertical="center"/>
    </xf>
    <xf numFmtId="0" fontId="49" fillId="0" borderId="0" applyNumberFormat="0" applyFill="0" applyBorder="0" applyAlignment="0" applyProtection="0">
      <alignment vertical="center"/>
    </xf>
    <xf numFmtId="0" fontId="36" fillId="55" borderId="0" applyNumberFormat="0" applyBorder="0" applyAlignment="0" applyProtection="0">
      <alignment vertical="center"/>
    </xf>
    <xf numFmtId="0" fontId="34" fillId="0" borderId="0" applyNumberFormat="0" applyFill="0" applyBorder="0" applyAlignment="0" applyProtection="0">
      <alignment vertical="center"/>
    </xf>
    <xf numFmtId="0" fontId="36" fillId="55" borderId="0" applyNumberFormat="0" applyBorder="0" applyAlignment="0" applyProtection="0">
      <alignment vertical="center"/>
    </xf>
    <xf numFmtId="0" fontId="38" fillId="41" borderId="0" applyNumberFormat="0" applyBorder="0" applyAlignment="0" applyProtection="0">
      <alignment vertical="center"/>
    </xf>
    <xf numFmtId="0" fontId="38" fillId="50" borderId="0" applyNumberFormat="0" applyBorder="0" applyAlignment="0" applyProtection="0">
      <alignment vertical="center"/>
    </xf>
    <xf numFmtId="0" fontId="49" fillId="0" borderId="0" applyNumberFormat="0" applyFill="0" applyBorder="0" applyAlignment="0" applyProtection="0">
      <alignment vertical="center"/>
    </xf>
    <xf numFmtId="0" fontId="5" fillId="53" borderId="18" applyNumberFormat="0" applyFont="0" applyAlignment="0" applyProtection="0">
      <alignment vertical="center"/>
    </xf>
    <xf numFmtId="0" fontId="39" fillId="36" borderId="15" applyNumberFormat="0" applyAlignment="0" applyProtection="0">
      <alignment vertical="center"/>
    </xf>
    <xf numFmtId="0" fontId="38" fillId="38" borderId="0" applyNumberFormat="0" applyBorder="0" applyAlignment="0" applyProtection="0">
      <alignment vertical="center"/>
    </xf>
    <xf numFmtId="0" fontId="5" fillId="53" borderId="18" applyNumberFormat="0" applyFont="0" applyAlignment="0" applyProtection="0">
      <alignment vertical="center"/>
    </xf>
    <xf numFmtId="0" fontId="40" fillId="0" borderId="16" applyNumberFormat="0" applyFill="0" applyAlignment="0" applyProtection="0">
      <alignment vertical="center"/>
    </xf>
    <xf numFmtId="0" fontId="36" fillId="44" borderId="0" applyNumberFormat="0" applyBorder="0" applyAlignment="0" applyProtection="0">
      <alignment vertical="center"/>
    </xf>
    <xf numFmtId="0" fontId="38" fillId="50" borderId="0" applyNumberFormat="0" applyBorder="0" applyAlignment="0" applyProtection="0">
      <alignment vertical="center"/>
    </xf>
    <xf numFmtId="0" fontId="43" fillId="0" borderId="0" applyNumberFormat="0" applyFill="0" applyBorder="0" applyAlignment="0" applyProtection="0">
      <alignment vertical="center"/>
    </xf>
    <xf numFmtId="0" fontId="38" fillId="43" borderId="0" applyNumberFormat="0" applyBorder="0" applyAlignment="0" applyProtection="0">
      <alignment vertical="center"/>
    </xf>
    <xf numFmtId="0" fontId="36" fillId="52" borderId="0" applyNumberFormat="0" applyBorder="0" applyAlignment="0" applyProtection="0">
      <alignment vertical="center"/>
    </xf>
    <xf numFmtId="0" fontId="5" fillId="53" borderId="18" applyNumberFormat="0" applyFont="0" applyAlignment="0" applyProtection="0">
      <alignment vertical="center"/>
    </xf>
    <xf numFmtId="0" fontId="44" fillId="51" borderId="17" applyNumberFormat="0" applyAlignment="0" applyProtection="0">
      <alignment vertical="center"/>
    </xf>
    <xf numFmtId="0" fontId="5" fillId="0" borderId="0">
      <alignment vertical="center"/>
    </xf>
    <xf numFmtId="0" fontId="38" fillId="42" borderId="0" applyNumberFormat="0" applyBorder="0" applyAlignment="0" applyProtection="0">
      <alignment vertical="center"/>
    </xf>
    <xf numFmtId="0" fontId="5" fillId="0" borderId="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49" borderId="0" applyNumberFormat="0" applyBorder="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39" fillId="36" borderId="15" applyNumberFormat="0" applyAlignment="0" applyProtection="0">
      <alignment vertical="center"/>
    </xf>
    <xf numFmtId="0" fontId="5" fillId="0" borderId="0">
      <alignment vertical="center"/>
    </xf>
    <xf numFmtId="0" fontId="35" fillId="0" borderId="13" applyNumberFormat="0" applyFill="0" applyAlignment="0" applyProtection="0">
      <alignment vertical="center"/>
    </xf>
    <xf numFmtId="0" fontId="5" fillId="0" borderId="0">
      <alignment vertical="center"/>
    </xf>
    <xf numFmtId="0" fontId="5" fillId="53" borderId="18" applyNumberFormat="0" applyFont="0" applyAlignment="0" applyProtection="0">
      <alignment vertical="center"/>
    </xf>
    <xf numFmtId="0" fontId="34" fillId="0" borderId="0" applyNumberFormat="0" applyFill="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51" fillId="37" borderId="0" applyNumberFormat="0" applyBorder="0" applyAlignment="0" applyProtection="0">
      <alignment vertical="center"/>
    </xf>
    <xf numFmtId="0" fontId="43" fillId="0" borderId="0" applyNumberFormat="0" applyFill="0" applyBorder="0" applyAlignment="0" applyProtection="0">
      <alignment vertical="center"/>
    </xf>
    <xf numFmtId="0" fontId="50" fillId="0" borderId="20" applyNumberFormat="0" applyFill="0" applyAlignment="0" applyProtection="0">
      <alignment vertical="center"/>
    </xf>
    <xf numFmtId="0" fontId="38" fillId="41" borderId="0" applyNumberFormat="0" applyBorder="0" applyAlignment="0" applyProtection="0">
      <alignment vertical="center"/>
    </xf>
    <xf numFmtId="0" fontId="53" fillId="39" borderId="14" applyNumberFormat="0" applyAlignment="0" applyProtection="0">
      <alignment vertical="center"/>
    </xf>
    <xf numFmtId="0" fontId="34" fillId="0" borderId="0" applyNumberFormat="0" applyFill="0" applyBorder="0" applyAlignment="0" applyProtection="0">
      <alignment vertical="center"/>
    </xf>
    <xf numFmtId="0" fontId="40" fillId="0" borderId="16" applyNumberFormat="0" applyFill="0" applyAlignment="0" applyProtection="0">
      <alignment vertical="center"/>
    </xf>
    <xf numFmtId="0" fontId="38" fillId="38" borderId="0" applyNumberFormat="0" applyBorder="0" applyAlignment="0" applyProtection="0">
      <alignment vertical="center"/>
    </xf>
    <xf numFmtId="0" fontId="36" fillId="45" borderId="0" applyNumberFormat="0" applyBorder="0" applyAlignment="0" applyProtection="0">
      <alignment vertical="center"/>
    </xf>
    <xf numFmtId="0" fontId="36" fillId="35" borderId="0" applyNumberFormat="0" applyBorder="0" applyAlignment="0" applyProtection="0">
      <alignment vertical="center"/>
    </xf>
    <xf numFmtId="0" fontId="5" fillId="0" borderId="0">
      <alignment vertical="center"/>
    </xf>
    <xf numFmtId="0" fontId="5" fillId="0" borderId="0">
      <alignment vertical="center"/>
    </xf>
    <xf numFmtId="0" fontId="36" fillId="56" borderId="0" applyNumberFormat="0" applyBorder="0" applyAlignment="0" applyProtection="0">
      <alignment vertical="center"/>
    </xf>
    <xf numFmtId="0" fontId="5" fillId="0" borderId="0">
      <alignment vertical="center"/>
    </xf>
    <xf numFmtId="0" fontId="38" fillId="37" borderId="0" applyNumberFormat="0" applyBorder="0" applyAlignment="0" applyProtection="0">
      <alignment vertical="center"/>
    </xf>
    <xf numFmtId="0" fontId="48" fillId="54" borderId="0" applyNumberFormat="0" applyBorder="0" applyAlignment="0" applyProtection="0">
      <alignment vertical="center"/>
    </xf>
    <xf numFmtId="0" fontId="36" fillId="52" borderId="0" applyNumberFormat="0" applyBorder="0" applyAlignment="0" applyProtection="0">
      <alignment vertical="center"/>
    </xf>
    <xf numFmtId="49" fontId="46" fillId="34" borderId="0">
      <alignment horizontal="left" vertical="top"/>
    </xf>
    <xf numFmtId="0" fontId="38" fillId="54" borderId="0" applyNumberFormat="0" applyBorder="0" applyAlignment="0" applyProtection="0">
      <alignment vertical="center"/>
    </xf>
    <xf numFmtId="0" fontId="5" fillId="0" borderId="0"/>
    <xf numFmtId="0" fontId="38" fillId="37" borderId="0" applyNumberFormat="0" applyBorder="0" applyAlignment="0" applyProtection="0">
      <alignment vertical="center"/>
    </xf>
    <xf numFmtId="0" fontId="36" fillId="45" borderId="0" applyNumberFormat="0" applyBorder="0" applyAlignment="0" applyProtection="0">
      <alignment vertical="center"/>
    </xf>
    <xf numFmtId="0" fontId="36" fillId="40" borderId="0" applyNumberFormat="0" applyBorder="0" applyAlignment="0" applyProtection="0">
      <alignment vertical="center"/>
    </xf>
    <xf numFmtId="0" fontId="53" fillId="39" borderId="14" applyNumberFormat="0" applyAlignment="0" applyProtection="0">
      <alignment vertical="center"/>
    </xf>
    <xf numFmtId="0" fontId="47" fillId="0" borderId="19" applyNumberFormat="0" applyFill="0" applyAlignment="0" applyProtection="0">
      <alignment vertical="center"/>
    </xf>
    <xf numFmtId="0" fontId="5" fillId="0" borderId="0">
      <alignment vertical="center"/>
    </xf>
    <xf numFmtId="0" fontId="36" fillId="49" borderId="0" applyNumberFormat="0" applyBorder="0" applyAlignment="0" applyProtection="0">
      <alignment vertical="center"/>
    </xf>
    <xf numFmtId="0" fontId="36" fillId="48" borderId="0" applyNumberFormat="0" applyBorder="0" applyAlignment="0" applyProtection="0">
      <alignment vertical="center"/>
    </xf>
    <xf numFmtId="0" fontId="5" fillId="0" borderId="0"/>
    <xf numFmtId="0" fontId="5" fillId="0" borderId="0"/>
    <xf numFmtId="0" fontId="51" fillId="37" borderId="0" applyNumberFormat="0" applyBorder="0" applyAlignment="0" applyProtection="0">
      <alignment vertical="center"/>
    </xf>
    <xf numFmtId="0" fontId="36" fillId="49" borderId="0" applyNumberFormat="0" applyBorder="0" applyAlignment="0" applyProtection="0">
      <alignment vertical="center"/>
    </xf>
    <xf numFmtId="0" fontId="41" fillId="0" borderId="0" applyNumberFormat="0" applyFill="0" applyBorder="0" applyAlignment="0" applyProtection="0">
      <alignment vertical="center"/>
    </xf>
    <xf numFmtId="0" fontId="48" fillId="54" borderId="0" applyNumberFormat="0" applyBorder="0" applyAlignment="0" applyProtection="0">
      <alignment vertical="center"/>
    </xf>
    <xf numFmtId="0" fontId="36" fillId="49" borderId="0" applyNumberFormat="0" applyBorder="0" applyAlignment="0" applyProtection="0">
      <alignment vertical="center"/>
    </xf>
    <xf numFmtId="0" fontId="5" fillId="53" borderId="18" applyNumberFormat="0" applyFont="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38" fillId="40" borderId="0" applyNumberFormat="0" applyBorder="0" applyAlignment="0" applyProtection="0">
      <alignment vertical="center"/>
    </xf>
    <xf numFmtId="0" fontId="38" fillId="38" borderId="0" applyNumberFormat="0" applyBorder="0" applyAlignment="0" applyProtection="0">
      <alignment vertical="center"/>
    </xf>
    <xf numFmtId="0" fontId="34" fillId="0" borderId="0" applyNumberFormat="0" applyFill="0" applyBorder="0" applyAlignment="0" applyProtection="0">
      <alignment vertical="center"/>
    </xf>
    <xf numFmtId="0" fontId="38" fillId="41" borderId="0" applyNumberFormat="0" applyBorder="0" applyAlignment="0" applyProtection="0">
      <alignment vertical="center"/>
    </xf>
    <xf numFmtId="0" fontId="38" fillId="50" borderId="0" applyNumberFormat="0" applyBorder="0" applyAlignment="0" applyProtection="0">
      <alignment vertical="center"/>
    </xf>
    <xf numFmtId="0" fontId="36" fillId="44" borderId="0" applyNumberFormat="0" applyBorder="0" applyAlignment="0" applyProtection="0">
      <alignment vertical="center"/>
    </xf>
    <xf numFmtId="10" fontId="5" fillId="0" borderId="0" applyFont="0" applyFill="0" applyBorder="0" applyAlignment="0" applyProtection="0"/>
    <xf numFmtId="0" fontId="38" fillId="41" borderId="0" applyNumberFormat="0" applyBorder="0" applyAlignment="0" applyProtection="0">
      <alignment vertical="center"/>
    </xf>
    <xf numFmtId="0" fontId="38" fillId="50" borderId="0" applyNumberFormat="0" applyBorder="0" applyAlignment="0" applyProtection="0">
      <alignment vertical="center"/>
    </xf>
    <xf numFmtId="0" fontId="38" fillId="43" borderId="0" applyNumberFormat="0" applyBorder="0" applyAlignment="0" applyProtection="0">
      <alignment vertical="center"/>
    </xf>
    <xf numFmtId="0" fontId="36" fillId="52" borderId="0" applyNumberFormat="0" applyBorder="0" applyAlignment="0" applyProtection="0">
      <alignment vertical="center"/>
    </xf>
    <xf numFmtId="49" fontId="54" fillId="34" borderId="0">
      <alignment horizontal="center" vertical="center"/>
    </xf>
    <xf numFmtId="0" fontId="36" fillId="44" borderId="0" applyNumberFormat="0" applyBorder="0" applyAlignment="0" applyProtection="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38" fillId="40" borderId="0" applyNumberFormat="0" applyBorder="0" applyAlignment="0" applyProtection="0">
      <alignment vertical="center"/>
    </xf>
    <xf numFmtId="0" fontId="36" fillId="44" borderId="0" applyNumberFormat="0" applyBorder="0" applyAlignment="0" applyProtection="0">
      <alignment vertical="center"/>
    </xf>
    <xf numFmtId="0" fontId="47" fillId="0" borderId="19" applyNumberFormat="0" applyFill="0" applyAlignment="0" applyProtection="0">
      <alignment vertical="center"/>
    </xf>
    <xf numFmtId="0" fontId="36" fillId="55" borderId="0" applyNumberFormat="0" applyBorder="0" applyAlignment="0" applyProtection="0">
      <alignment vertical="center"/>
    </xf>
    <xf numFmtId="0" fontId="38" fillId="54" borderId="0" applyNumberFormat="0" applyBorder="0" applyAlignment="0" applyProtection="0">
      <alignment vertical="center"/>
    </xf>
    <xf numFmtId="0" fontId="5" fillId="0" borderId="0">
      <alignment vertical="center"/>
    </xf>
    <xf numFmtId="0" fontId="36" fillId="48" borderId="0" applyNumberFormat="0" applyBorder="0" applyAlignment="0" applyProtection="0">
      <alignment vertical="center"/>
    </xf>
    <xf numFmtId="0" fontId="45" fillId="0" borderId="0"/>
    <xf numFmtId="0" fontId="36" fillId="52" borderId="0" applyNumberFormat="0" applyBorder="0" applyAlignment="0" applyProtection="0">
      <alignment vertical="center"/>
    </xf>
    <xf numFmtId="0" fontId="36" fillId="56" borderId="0" applyNumberFormat="0" applyBorder="0" applyAlignment="0" applyProtection="0">
      <alignment vertical="center"/>
    </xf>
    <xf numFmtId="0" fontId="38" fillId="39" borderId="0" applyNumberFormat="0" applyBorder="0" applyAlignment="0" applyProtection="0">
      <alignment vertical="center"/>
    </xf>
    <xf numFmtId="0" fontId="36" fillId="49" borderId="0" applyNumberFormat="0" applyBorder="0" applyAlignment="0" applyProtection="0">
      <alignment vertical="center"/>
    </xf>
    <xf numFmtId="0" fontId="36" fillId="48" borderId="0" applyNumberFormat="0" applyBorder="0" applyAlignment="0" applyProtection="0">
      <alignment vertical="center"/>
    </xf>
    <xf numFmtId="0" fontId="38" fillId="38" borderId="0" applyNumberFormat="0" applyBorder="0" applyAlignment="0" applyProtection="0">
      <alignment vertical="center"/>
    </xf>
    <xf numFmtId="0" fontId="47" fillId="0" borderId="19" applyNumberFormat="0" applyFill="0" applyAlignment="0" applyProtection="0">
      <alignment vertical="center"/>
    </xf>
    <xf numFmtId="0" fontId="38" fillId="54" borderId="0" applyNumberFormat="0" applyBorder="0" applyAlignment="0" applyProtection="0">
      <alignment vertical="center"/>
    </xf>
    <xf numFmtId="0" fontId="36" fillId="55" borderId="0" applyNumberFormat="0" applyBorder="0" applyAlignment="0" applyProtection="0">
      <alignment vertical="center"/>
    </xf>
    <xf numFmtId="0" fontId="38" fillId="50"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41" fillId="0" borderId="0" applyNumberFormat="0" applyFill="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6" fillId="52" borderId="0" applyNumberFormat="0" applyBorder="0" applyAlignment="0" applyProtection="0">
      <alignment vertical="center"/>
    </xf>
    <xf numFmtId="0" fontId="36" fillId="49" borderId="0" applyNumberFormat="0" applyBorder="0" applyAlignment="0" applyProtection="0">
      <alignment vertical="center"/>
    </xf>
    <xf numFmtId="0" fontId="38" fillId="41" borderId="0" applyNumberFormat="0" applyBorder="0" applyAlignment="0" applyProtection="0">
      <alignment vertical="center"/>
    </xf>
    <xf numFmtId="0" fontId="45" fillId="0" borderId="0"/>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37" fillId="36" borderId="14" applyNumberFormat="0" applyAlignment="0" applyProtection="0">
      <alignment vertical="center"/>
    </xf>
    <xf numFmtId="0" fontId="36" fillId="52" borderId="0" applyNumberFormat="0" applyBorder="0" applyAlignment="0" applyProtection="0">
      <alignment vertical="center"/>
    </xf>
    <xf numFmtId="0" fontId="42" fillId="47" borderId="0" applyNumberFormat="0" applyBorder="0" applyAlignment="0" applyProtection="0">
      <alignment vertical="center"/>
    </xf>
    <xf numFmtId="0" fontId="39" fillId="36" borderId="15" applyNumberFormat="0" applyAlignment="0" applyProtection="0">
      <alignment vertical="center"/>
    </xf>
    <xf numFmtId="0" fontId="38" fillId="38" borderId="0" applyNumberFormat="0" applyBorder="0" applyAlignment="0" applyProtection="0">
      <alignment vertical="center"/>
    </xf>
    <xf numFmtId="0" fontId="36" fillId="52" borderId="0" applyNumberFormat="0" applyBorder="0" applyAlignment="0" applyProtection="0">
      <alignment vertical="center"/>
    </xf>
    <xf numFmtId="0" fontId="38" fillId="54" borderId="0" applyNumberFormat="0" applyBorder="0" applyAlignment="0" applyProtection="0">
      <alignment vertical="center"/>
    </xf>
    <xf numFmtId="0" fontId="38" fillId="50" borderId="0" applyNumberFormat="0" applyBorder="0" applyAlignment="0" applyProtection="0">
      <alignment vertical="center"/>
    </xf>
    <xf numFmtId="49" fontId="46" fillId="34" borderId="0">
      <alignment horizontal="left" vertical="top"/>
    </xf>
    <xf numFmtId="0" fontId="38" fillId="43" borderId="0" applyNumberFormat="0" applyBorder="0" applyAlignment="0" applyProtection="0">
      <alignment vertical="center"/>
    </xf>
    <xf numFmtId="0" fontId="39" fillId="36" borderId="15" applyNumberFormat="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8" fillId="40" borderId="0" applyNumberFormat="0" applyBorder="0" applyAlignment="0" applyProtection="0">
      <alignment vertical="center"/>
    </xf>
    <xf numFmtId="0" fontId="36" fillId="55" borderId="0" applyNumberFormat="0" applyBorder="0" applyAlignment="0" applyProtection="0">
      <alignment vertical="center"/>
    </xf>
    <xf numFmtId="0" fontId="36" fillId="52" borderId="0" applyNumberFormat="0" applyBorder="0" applyAlignment="0" applyProtection="0">
      <alignment vertical="center"/>
    </xf>
    <xf numFmtId="0" fontId="36" fillId="44" borderId="0" applyNumberFormat="0" applyBorder="0" applyAlignment="0" applyProtection="0">
      <alignment vertical="center"/>
    </xf>
    <xf numFmtId="0" fontId="50" fillId="0" borderId="20" applyNumberFormat="0" applyFill="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38" fillId="43" borderId="0" applyNumberFormat="0" applyBorder="0" applyAlignment="0" applyProtection="0">
      <alignment vertical="center"/>
    </xf>
    <xf numFmtId="0" fontId="36" fillId="35" borderId="0" applyNumberFormat="0" applyBorder="0" applyAlignment="0" applyProtection="0">
      <alignment vertical="center"/>
    </xf>
    <xf numFmtId="0" fontId="42" fillId="47" borderId="0" applyNumberFormat="0" applyBorder="0" applyAlignment="0" applyProtection="0">
      <alignment vertical="center"/>
    </xf>
    <xf numFmtId="0" fontId="39" fillId="36" borderId="15" applyNumberFormat="0" applyAlignment="0" applyProtection="0">
      <alignment vertical="center"/>
    </xf>
    <xf numFmtId="0" fontId="44" fillId="51" borderId="17" applyNumberFormat="0" applyAlignment="0" applyProtection="0">
      <alignment vertical="center"/>
    </xf>
    <xf numFmtId="0" fontId="38" fillId="37" borderId="0" applyNumberFormat="0" applyBorder="0" applyAlignment="0" applyProtection="0">
      <alignment vertical="center"/>
    </xf>
    <xf numFmtId="0" fontId="36" fillId="35" borderId="0" applyNumberFormat="0" applyBorder="0" applyAlignment="0" applyProtection="0">
      <alignment vertical="center"/>
    </xf>
    <xf numFmtId="0" fontId="53" fillId="39" borderId="14" applyNumberFormat="0" applyAlignment="0" applyProtection="0">
      <alignment vertical="center"/>
    </xf>
    <xf numFmtId="0" fontId="36" fillId="35" borderId="0" applyNumberFormat="0" applyBorder="0" applyAlignment="0" applyProtection="0">
      <alignment vertical="center"/>
    </xf>
    <xf numFmtId="0" fontId="36" fillId="49" borderId="0" applyNumberFormat="0" applyBorder="0" applyAlignment="0" applyProtection="0">
      <alignment vertical="center"/>
    </xf>
    <xf numFmtId="0" fontId="38" fillId="41" borderId="0" applyNumberFormat="0" applyBorder="0" applyAlignment="0" applyProtection="0">
      <alignment vertical="center"/>
    </xf>
    <xf numFmtId="0" fontId="36" fillId="56" borderId="0" applyNumberFormat="0" applyBorder="0" applyAlignment="0" applyProtection="0">
      <alignment vertical="center"/>
    </xf>
    <xf numFmtId="49" fontId="46" fillId="34" borderId="0">
      <alignment horizontal="right" vertical="center"/>
    </xf>
    <xf numFmtId="0" fontId="53" fillId="39" borderId="14" applyNumberFormat="0" applyAlignment="0" applyProtection="0">
      <alignment vertical="center"/>
    </xf>
    <xf numFmtId="0" fontId="38" fillId="43" borderId="0" applyNumberFormat="0" applyBorder="0" applyAlignment="0" applyProtection="0">
      <alignment vertical="center"/>
    </xf>
    <xf numFmtId="49" fontId="46" fillId="34" borderId="0">
      <alignment horizontal="left" vertical="top"/>
    </xf>
    <xf numFmtId="0" fontId="5" fillId="0" borderId="0">
      <alignment vertical="center"/>
    </xf>
    <xf numFmtId="0" fontId="38" fillId="40" borderId="0" applyNumberFormat="0" applyBorder="0" applyAlignment="0" applyProtection="0">
      <alignment vertical="center"/>
    </xf>
    <xf numFmtId="0" fontId="36" fillId="40" borderId="0" applyNumberFormat="0" applyBorder="0" applyAlignment="0" applyProtection="0">
      <alignment vertical="center"/>
    </xf>
    <xf numFmtId="0" fontId="38" fillId="41" borderId="0" applyNumberFormat="0" applyBorder="0" applyAlignment="0" applyProtection="0">
      <alignment vertical="center"/>
    </xf>
    <xf numFmtId="0" fontId="36" fillId="44" borderId="0" applyNumberFormat="0" applyBorder="0" applyAlignment="0" applyProtection="0">
      <alignment vertical="center"/>
    </xf>
    <xf numFmtId="0" fontId="36" fillId="55" borderId="0" applyNumberFormat="0" applyBorder="0" applyAlignment="0" applyProtection="0">
      <alignment vertical="center"/>
    </xf>
    <xf numFmtId="0" fontId="38" fillId="54" borderId="0" applyNumberFormat="0" applyBorder="0" applyAlignment="0" applyProtection="0">
      <alignment vertical="center"/>
    </xf>
    <xf numFmtId="0" fontId="37" fillId="36" borderId="14" applyNumberFormat="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5" fillId="0" borderId="0">
      <alignment vertical="center"/>
    </xf>
    <xf numFmtId="0" fontId="38" fillId="38" borderId="0" applyNumberFormat="0" applyBorder="0" applyAlignment="0" applyProtection="0">
      <alignment vertical="center"/>
    </xf>
    <xf numFmtId="0" fontId="38" fillId="50" borderId="0" applyNumberFormat="0" applyBorder="0" applyAlignment="0" applyProtection="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41" fontId="5" fillId="0" borderId="0" applyFont="0" applyFill="0" applyBorder="0" applyAlignment="0" applyProtection="0"/>
    <xf numFmtId="0" fontId="36" fillId="43" borderId="0" applyNumberFormat="0" applyBorder="0" applyAlignment="0" applyProtection="0">
      <alignment vertical="center"/>
    </xf>
    <xf numFmtId="0" fontId="43" fillId="0" borderId="0" applyNumberFormat="0" applyFill="0" applyBorder="0" applyAlignment="0" applyProtection="0">
      <alignment vertical="center"/>
    </xf>
    <xf numFmtId="0" fontId="36" fillId="44" borderId="0" applyNumberFormat="0" applyBorder="0" applyAlignment="0" applyProtection="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8" fillId="40" borderId="0" applyNumberFormat="0" applyBorder="0" applyAlignment="0" applyProtection="0">
      <alignment vertical="center"/>
    </xf>
    <xf numFmtId="0" fontId="4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0" applyNumberFormat="0" applyFill="0" applyAlignment="0" applyProtection="0">
      <alignment vertical="center"/>
    </xf>
    <xf numFmtId="0" fontId="36" fillId="35" borderId="0" applyNumberFormat="0" applyBorder="0" applyAlignment="0" applyProtection="0">
      <alignment vertical="center"/>
    </xf>
    <xf numFmtId="0" fontId="38" fillId="37" borderId="0" applyNumberFormat="0" applyBorder="0" applyAlignment="0" applyProtection="0">
      <alignment vertical="center"/>
    </xf>
    <xf numFmtId="0" fontId="38" fillId="0" borderId="0">
      <alignment vertical="center"/>
    </xf>
    <xf numFmtId="0" fontId="5" fillId="53" borderId="18" applyNumberFormat="0" applyFont="0" applyAlignment="0" applyProtection="0">
      <alignment vertical="center"/>
    </xf>
    <xf numFmtId="0" fontId="37" fillId="36" borderId="14" applyNumberFormat="0" applyAlignment="0" applyProtection="0">
      <alignment vertical="center"/>
    </xf>
    <xf numFmtId="0" fontId="38" fillId="40" borderId="0" applyNumberFormat="0" applyBorder="0" applyAlignment="0" applyProtection="0">
      <alignment vertical="center"/>
    </xf>
    <xf numFmtId="0" fontId="38" fillId="38" borderId="0" applyNumberFormat="0" applyBorder="0" applyAlignment="0" applyProtection="0">
      <alignment vertical="center"/>
    </xf>
    <xf numFmtId="0" fontId="38" fillId="40" borderId="0" applyNumberFormat="0" applyBorder="0" applyAlignment="0" applyProtection="0">
      <alignment vertical="center"/>
    </xf>
    <xf numFmtId="0" fontId="36" fillId="52" borderId="0" applyNumberFormat="0" applyBorder="0" applyAlignment="0" applyProtection="0">
      <alignment vertical="center"/>
    </xf>
    <xf numFmtId="0" fontId="5" fillId="0" borderId="0">
      <alignment vertical="center"/>
    </xf>
    <xf numFmtId="0" fontId="38" fillId="37" borderId="0" applyNumberFormat="0" applyBorder="0" applyAlignment="0" applyProtection="0">
      <alignment vertical="center"/>
    </xf>
    <xf numFmtId="0" fontId="38" fillId="50" borderId="0" applyNumberFormat="0" applyBorder="0" applyAlignment="0" applyProtection="0">
      <alignment vertical="center"/>
    </xf>
    <xf numFmtId="0" fontId="36" fillId="55" borderId="0" applyNumberFormat="0" applyBorder="0" applyAlignment="0" applyProtection="0">
      <alignment vertical="center"/>
    </xf>
    <xf numFmtId="0" fontId="38" fillId="38" borderId="0" applyNumberFormat="0" applyBorder="0" applyAlignment="0" applyProtection="0">
      <alignment vertical="center"/>
    </xf>
    <xf numFmtId="0" fontId="5" fillId="53" borderId="18" applyNumberFormat="0" applyFont="0" applyAlignment="0" applyProtection="0">
      <alignment vertical="center"/>
    </xf>
    <xf numFmtId="0" fontId="38" fillId="46" borderId="0" applyNumberFormat="0" applyBorder="0" applyAlignment="0" applyProtection="0">
      <alignment vertical="center"/>
    </xf>
    <xf numFmtId="0" fontId="36" fillId="52" borderId="0" applyNumberFormat="0" applyBorder="0" applyAlignment="0" applyProtection="0">
      <alignment vertical="center"/>
    </xf>
    <xf numFmtId="0" fontId="36" fillId="43" borderId="0" applyNumberFormat="0" applyBorder="0" applyAlignment="0" applyProtection="0">
      <alignment vertical="center"/>
    </xf>
    <xf numFmtId="0" fontId="5" fillId="0" borderId="0" applyProtection="0">
      <alignment vertical="center"/>
    </xf>
    <xf numFmtId="0" fontId="38" fillId="43" borderId="0" applyNumberFormat="0" applyBorder="0" applyAlignment="0" applyProtection="0">
      <alignment vertical="center"/>
    </xf>
    <xf numFmtId="0" fontId="36" fillId="43" borderId="0" applyNumberFormat="0" applyBorder="0" applyAlignment="0" applyProtection="0">
      <alignment vertical="center"/>
    </xf>
    <xf numFmtId="0" fontId="39" fillId="36" borderId="15" applyNumberFormat="0" applyAlignment="0" applyProtection="0">
      <alignment vertical="center"/>
    </xf>
    <xf numFmtId="0" fontId="5" fillId="53" borderId="18" applyNumberFormat="0" applyFont="0" applyAlignment="0" applyProtection="0">
      <alignment vertical="center"/>
    </xf>
    <xf numFmtId="0" fontId="34" fillId="0" borderId="12" applyNumberFormat="0" applyFill="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43" fillId="0" borderId="0" applyNumberFormat="0" applyFill="0" applyBorder="0" applyAlignment="0" applyProtection="0">
      <alignment vertical="center"/>
    </xf>
    <xf numFmtId="0" fontId="36" fillId="35" borderId="0" applyNumberFormat="0" applyBorder="0" applyAlignment="0" applyProtection="0">
      <alignment vertical="center"/>
    </xf>
    <xf numFmtId="0" fontId="36" fillId="40" borderId="0" applyNumberFormat="0" applyBorder="0" applyAlignment="0" applyProtection="0">
      <alignment vertical="center"/>
    </xf>
    <xf numFmtId="0" fontId="38" fillId="38" borderId="0" applyNumberFormat="0" applyBorder="0" applyAlignment="0" applyProtection="0">
      <alignment vertical="center"/>
    </xf>
    <xf numFmtId="0" fontId="36" fillId="52" borderId="0" applyNumberFormat="0" applyBorder="0" applyAlignment="0" applyProtection="0">
      <alignment vertical="center"/>
    </xf>
    <xf numFmtId="0" fontId="38" fillId="41" borderId="0" applyNumberFormat="0" applyBorder="0" applyAlignment="0" applyProtection="0">
      <alignment vertical="center"/>
    </xf>
    <xf numFmtId="0" fontId="53" fillId="39" borderId="14" applyNumberFormat="0" applyAlignment="0" applyProtection="0">
      <alignment vertical="center"/>
    </xf>
    <xf numFmtId="0" fontId="36" fillId="44" borderId="0" applyNumberFormat="0" applyBorder="0" applyAlignment="0" applyProtection="0">
      <alignment vertical="center"/>
    </xf>
    <xf numFmtId="0" fontId="38" fillId="54" borderId="0" applyNumberFormat="0" applyBorder="0" applyAlignment="0" applyProtection="0">
      <alignment vertical="center"/>
    </xf>
    <xf numFmtId="0" fontId="36" fillId="44" borderId="0" applyNumberFormat="0" applyBorder="0" applyAlignment="0" applyProtection="0">
      <alignment vertical="center"/>
    </xf>
    <xf numFmtId="0" fontId="36" fillId="52" borderId="0" applyNumberFormat="0" applyBorder="0" applyAlignment="0" applyProtection="0">
      <alignment vertical="center"/>
    </xf>
    <xf numFmtId="0" fontId="44" fillId="51" borderId="17" applyNumberFormat="0" applyAlignment="0" applyProtection="0">
      <alignment vertical="center"/>
    </xf>
    <xf numFmtId="0" fontId="40" fillId="0" borderId="16" applyNumberFormat="0" applyFill="0" applyAlignment="0" applyProtection="0">
      <alignment vertical="center"/>
    </xf>
    <xf numFmtId="0" fontId="36" fillId="48" borderId="0" applyNumberFormat="0" applyBorder="0" applyAlignment="0" applyProtection="0">
      <alignment vertical="center"/>
    </xf>
    <xf numFmtId="0" fontId="44" fillId="51" borderId="17" applyNumberFormat="0" applyAlignment="0" applyProtection="0">
      <alignment vertical="center"/>
    </xf>
    <xf numFmtId="49" fontId="46" fillId="34" borderId="0">
      <alignment horizontal="center" vertical="center"/>
    </xf>
    <xf numFmtId="0" fontId="5" fillId="0" borderId="0">
      <alignment vertical="center"/>
    </xf>
    <xf numFmtId="0" fontId="5" fillId="53" borderId="18" applyNumberFormat="0" applyFont="0" applyAlignment="0" applyProtection="0">
      <alignment vertical="center"/>
    </xf>
    <xf numFmtId="0" fontId="34" fillId="0" borderId="0" applyNumberFormat="0" applyFill="0" applyBorder="0" applyAlignment="0" applyProtection="0">
      <alignment vertical="center"/>
    </xf>
    <xf numFmtId="0" fontId="36" fillId="40" borderId="0" applyNumberFormat="0" applyBorder="0" applyAlignment="0" applyProtection="0">
      <alignment vertical="center"/>
    </xf>
    <xf numFmtId="0" fontId="45" fillId="0" borderId="0"/>
    <xf numFmtId="0" fontId="43" fillId="0" borderId="0" applyNumberFormat="0" applyFill="0" applyBorder="0" applyAlignment="0" applyProtection="0">
      <alignment vertical="center"/>
    </xf>
    <xf numFmtId="0" fontId="38" fillId="39" borderId="0" applyNumberFormat="0" applyBorder="0" applyAlignment="0" applyProtection="0">
      <alignment vertical="center"/>
    </xf>
    <xf numFmtId="0" fontId="38" fillId="50" borderId="0" applyNumberFormat="0" applyBorder="0" applyAlignment="0" applyProtection="0">
      <alignment vertical="center"/>
    </xf>
    <xf numFmtId="0" fontId="38" fillId="41" borderId="0" applyNumberFormat="0" applyBorder="0" applyAlignment="0" applyProtection="0">
      <alignment vertical="center"/>
    </xf>
    <xf numFmtId="0" fontId="38" fillId="43" borderId="0" applyNumberFormat="0" applyBorder="0" applyAlignment="0" applyProtection="0">
      <alignment vertical="center"/>
    </xf>
    <xf numFmtId="49" fontId="46" fillId="34" borderId="0">
      <alignment horizontal="left" vertical="center"/>
    </xf>
    <xf numFmtId="0" fontId="38" fillId="50" borderId="0" applyNumberFormat="0" applyBorder="0" applyAlignment="0" applyProtection="0">
      <alignment vertical="center"/>
    </xf>
    <xf numFmtId="0" fontId="38" fillId="0" borderId="0">
      <alignment vertical="center"/>
    </xf>
    <xf numFmtId="0" fontId="36" fillId="40" borderId="0" applyNumberFormat="0" applyBorder="0" applyAlignment="0" applyProtection="0">
      <alignment vertical="center"/>
    </xf>
    <xf numFmtId="0" fontId="37" fillId="36" borderId="14" applyNumberFormat="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8" fillId="0" borderId="0">
      <alignment vertical="center"/>
    </xf>
    <xf numFmtId="0" fontId="38" fillId="43" borderId="0" applyNumberFormat="0" applyBorder="0" applyAlignment="0" applyProtection="0">
      <alignment vertical="center"/>
    </xf>
    <xf numFmtId="49" fontId="46" fillId="34" borderId="0">
      <alignment horizontal="left" vertical="top"/>
    </xf>
    <xf numFmtId="0" fontId="38" fillId="54" borderId="0" applyNumberFormat="0" applyBorder="0" applyAlignment="0" applyProtection="0">
      <alignment vertical="center"/>
    </xf>
    <xf numFmtId="0" fontId="5" fillId="0" borderId="0">
      <alignment vertical="center"/>
    </xf>
    <xf numFmtId="0" fontId="48" fillId="54" borderId="0" applyNumberFormat="0" applyBorder="0" applyAlignment="0" applyProtection="0">
      <alignment vertical="center"/>
    </xf>
    <xf numFmtId="0" fontId="44" fillId="51" borderId="17" applyNumberFormat="0" applyAlignment="0" applyProtection="0">
      <alignment vertical="center"/>
    </xf>
    <xf numFmtId="0" fontId="38" fillId="0" borderId="0">
      <alignment vertical="center"/>
    </xf>
    <xf numFmtId="0" fontId="5" fillId="53" borderId="18" applyNumberFormat="0" applyFont="0" applyAlignment="0" applyProtection="0">
      <alignment vertical="center"/>
    </xf>
    <xf numFmtId="0" fontId="5" fillId="0" borderId="0">
      <alignment vertical="center"/>
    </xf>
    <xf numFmtId="0" fontId="36" fillId="35" borderId="0" applyNumberFormat="0" applyBorder="0" applyAlignment="0" applyProtection="0">
      <alignment vertical="center"/>
    </xf>
    <xf numFmtId="0" fontId="36" fillId="43" borderId="0" applyNumberFormat="0" applyBorder="0" applyAlignment="0" applyProtection="0">
      <alignment vertical="center"/>
    </xf>
    <xf numFmtId="0" fontId="38" fillId="46" borderId="0" applyNumberFormat="0" applyBorder="0" applyAlignment="0" applyProtection="0">
      <alignment vertical="center"/>
    </xf>
    <xf numFmtId="0" fontId="36" fillId="52" borderId="0" applyNumberFormat="0" applyBorder="0" applyAlignment="0" applyProtection="0">
      <alignment vertical="center"/>
    </xf>
    <xf numFmtId="0" fontId="38" fillId="0" borderId="0">
      <alignment vertical="center"/>
    </xf>
    <xf numFmtId="0" fontId="38" fillId="50" borderId="0" applyNumberFormat="0" applyBorder="0" applyAlignment="0" applyProtection="0">
      <alignment vertical="center"/>
    </xf>
    <xf numFmtId="0" fontId="38" fillId="37" borderId="0" applyNumberFormat="0" applyBorder="0" applyAlignment="0" applyProtection="0">
      <alignment vertical="center"/>
    </xf>
    <xf numFmtId="0" fontId="38" fillId="40" borderId="0" applyNumberFormat="0" applyBorder="0" applyAlignment="0" applyProtection="0">
      <alignment vertical="center"/>
    </xf>
    <xf numFmtId="0" fontId="36" fillId="44"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49" fontId="46" fillId="34" borderId="0">
      <alignment horizontal="right" vertical="top"/>
    </xf>
    <xf numFmtId="0" fontId="36" fillId="49" borderId="0" applyNumberFormat="0" applyBorder="0" applyAlignment="0" applyProtection="0">
      <alignment vertical="center"/>
    </xf>
    <xf numFmtId="0" fontId="34" fillId="0" borderId="0" applyNumberFormat="0" applyFill="0" applyBorder="0" applyAlignment="0" applyProtection="0">
      <alignment vertical="center"/>
    </xf>
    <xf numFmtId="0" fontId="47" fillId="0" borderId="19" applyNumberFormat="0" applyFill="0" applyAlignment="0" applyProtection="0">
      <alignment vertical="center"/>
    </xf>
    <xf numFmtId="0" fontId="36" fillId="55" borderId="0" applyNumberFormat="0" applyBorder="0" applyAlignment="0" applyProtection="0">
      <alignment vertical="center"/>
    </xf>
    <xf numFmtId="0" fontId="51" fillId="37" borderId="0" applyNumberFormat="0" applyBorder="0" applyAlignment="0" applyProtection="0">
      <alignment vertical="center"/>
    </xf>
    <xf numFmtId="0" fontId="41" fillId="0" borderId="0" applyNumberFormat="0" applyFill="0" applyBorder="0" applyAlignment="0" applyProtection="0">
      <alignment vertical="center"/>
    </xf>
    <xf numFmtId="0" fontId="36" fillId="44" borderId="0" applyNumberFormat="0" applyBorder="0" applyAlignment="0" applyProtection="0">
      <alignment vertical="center"/>
    </xf>
    <xf numFmtId="0" fontId="36" fillId="49" borderId="0" applyNumberFormat="0" applyBorder="0" applyAlignment="0" applyProtection="0">
      <alignment vertical="center"/>
    </xf>
    <xf numFmtId="0" fontId="38" fillId="50" borderId="0" applyNumberFormat="0" applyBorder="0" applyAlignment="0" applyProtection="0">
      <alignment vertical="center"/>
    </xf>
    <xf numFmtId="0" fontId="44" fillId="51" borderId="17" applyNumberFormat="0" applyAlignment="0" applyProtection="0">
      <alignment vertical="center"/>
    </xf>
    <xf numFmtId="0" fontId="36" fillId="52" borderId="0" applyNumberFormat="0" applyBorder="0" applyAlignment="0" applyProtection="0">
      <alignment vertical="center"/>
    </xf>
    <xf numFmtId="0" fontId="38" fillId="46" borderId="0" applyNumberFormat="0" applyBorder="0" applyAlignment="0" applyProtection="0">
      <alignment vertical="center"/>
    </xf>
    <xf numFmtId="0" fontId="36" fillId="45" borderId="0" applyNumberFormat="0" applyBorder="0" applyAlignment="0" applyProtection="0">
      <alignment vertical="center"/>
    </xf>
    <xf numFmtId="0" fontId="43" fillId="0" borderId="0" applyNumberFormat="0" applyFill="0" applyBorder="0" applyAlignment="0" applyProtection="0">
      <alignment vertical="center"/>
    </xf>
    <xf numFmtId="0" fontId="5" fillId="0" borderId="0">
      <alignment vertical="center"/>
    </xf>
    <xf numFmtId="49" fontId="46" fillId="34" borderId="0">
      <alignment horizontal="left" vertical="center"/>
    </xf>
    <xf numFmtId="0" fontId="50" fillId="0" borderId="20" applyNumberFormat="0" applyFill="0" applyAlignment="0" applyProtection="0">
      <alignment vertical="center"/>
    </xf>
    <xf numFmtId="0" fontId="41" fillId="0" borderId="0" applyNumberFormat="0" applyFill="0" applyBorder="0" applyAlignment="0" applyProtection="0">
      <alignment vertical="center"/>
    </xf>
    <xf numFmtId="0" fontId="5" fillId="0" borderId="0">
      <alignment vertical="center"/>
    </xf>
    <xf numFmtId="0" fontId="5" fillId="0" borderId="0"/>
    <xf numFmtId="0" fontId="5" fillId="0" borderId="0"/>
    <xf numFmtId="0" fontId="38" fillId="39" borderId="0" applyNumberFormat="0" applyBorder="0" applyAlignment="0" applyProtection="0">
      <alignment vertical="center"/>
    </xf>
    <xf numFmtId="0" fontId="37" fillId="36" borderId="14" applyNumberFormat="0" applyAlignment="0" applyProtection="0">
      <alignment vertical="center"/>
    </xf>
    <xf numFmtId="0" fontId="5" fillId="0" borderId="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6" fillId="43" borderId="0" applyNumberFormat="0" applyBorder="0" applyAlignment="0" applyProtection="0">
      <alignment vertical="center"/>
    </xf>
    <xf numFmtId="0" fontId="36" fillId="40" borderId="0" applyNumberFormat="0" applyBorder="0" applyAlignment="0" applyProtection="0">
      <alignment vertical="center"/>
    </xf>
    <xf numFmtId="178" fontId="5" fillId="0" borderId="0" applyFont="0" applyFill="0" applyBorder="0" applyAlignment="0" applyProtection="0"/>
    <xf numFmtId="0" fontId="36" fillId="45" borderId="0" applyNumberFormat="0" applyBorder="0" applyAlignment="0" applyProtection="0">
      <alignment vertical="center"/>
    </xf>
    <xf numFmtId="0" fontId="5" fillId="0" borderId="0" applyProtection="0">
      <alignment vertical="center"/>
    </xf>
    <xf numFmtId="0" fontId="36" fillId="52" borderId="0" applyNumberFormat="0" applyBorder="0" applyAlignment="0" applyProtection="0">
      <alignment vertical="center"/>
    </xf>
    <xf numFmtId="0" fontId="37" fillId="36" borderId="14" applyNumberFormat="0" applyAlignment="0" applyProtection="0">
      <alignment vertical="center"/>
    </xf>
    <xf numFmtId="0" fontId="36" fillId="52" borderId="0" applyNumberFormat="0" applyBorder="0" applyAlignment="0" applyProtection="0">
      <alignment vertical="center"/>
    </xf>
    <xf numFmtId="0" fontId="48" fillId="54" borderId="0" applyNumberFormat="0" applyBorder="0" applyAlignment="0" applyProtection="0">
      <alignment vertical="center"/>
    </xf>
    <xf numFmtId="0" fontId="38" fillId="42" borderId="0" applyNumberFormat="0" applyBorder="0" applyAlignment="0" applyProtection="0">
      <alignment vertical="center"/>
    </xf>
    <xf numFmtId="0" fontId="36" fillId="45" borderId="0" applyNumberFormat="0" applyBorder="0" applyAlignment="0" applyProtection="0">
      <alignment vertical="center"/>
    </xf>
    <xf numFmtId="0" fontId="36" fillId="35" borderId="0" applyNumberFormat="0" applyBorder="0" applyAlignment="0" applyProtection="0">
      <alignment vertical="center"/>
    </xf>
    <xf numFmtId="0" fontId="37" fillId="36" borderId="14" applyNumberFormat="0" applyAlignment="0" applyProtection="0">
      <alignment vertical="center"/>
    </xf>
    <xf numFmtId="0" fontId="5" fillId="53" borderId="18" applyNumberFormat="0" applyFont="0" applyAlignment="0" applyProtection="0">
      <alignment vertical="center"/>
    </xf>
    <xf numFmtId="0" fontId="38" fillId="42" borderId="0" applyNumberFormat="0" applyBorder="0" applyAlignment="0" applyProtection="0">
      <alignment vertical="center"/>
    </xf>
    <xf numFmtId="0" fontId="36" fillId="52" borderId="0" applyNumberFormat="0" applyBorder="0" applyAlignment="0" applyProtection="0">
      <alignment vertical="center"/>
    </xf>
    <xf numFmtId="0" fontId="38" fillId="42" borderId="0" applyNumberFormat="0" applyBorder="0" applyAlignment="0" applyProtection="0">
      <alignment vertical="center"/>
    </xf>
    <xf numFmtId="0" fontId="38" fillId="54"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38" fillId="0" borderId="0">
      <alignment vertical="center"/>
    </xf>
    <xf numFmtId="0" fontId="53" fillId="39" borderId="14" applyNumberFormat="0" applyAlignment="0" applyProtection="0">
      <alignment vertical="center"/>
    </xf>
    <xf numFmtId="0" fontId="36" fillId="48" borderId="0" applyNumberFormat="0" applyBorder="0" applyAlignment="0" applyProtection="0">
      <alignment vertical="center"/>
    </xf>
    <xf numFmtId="0" fontId="38" fillId="50" borderId="0" applyNumberFormat="0" applyBorder="0" applyAlignment="0" applyProtection="0">
      <alignment vertical="center"/>
    </xf>
    <xf numFmtId="0" fontId="5" fillId="0" borderId="0"/>
    <xf numFmtId="0" fontId="38" fillId="39" borderId="0" applyNumberFormat="0" applyBorder="0" applyAlignment="0" applyProtection="0">
      <alignment vertical="center"/>
    </xf>
    <xf numFmtId="0" fontId="37" fillId="36" borderId="14" applyNumberFormat="0" applyAlignment="0" applyProtection="0">
      <alignment vertical="center"/>
    </xf>
    <xf numFmtId="0" fontId="37" fillId="36" borderId="14" applyNumberFormat="0" applyAlignment="0" applyProtection="0">
      <alignment vertical="center"/>
    </xf>
    <xf numFmtId="0" fontId="36" fillId="40" borderId="0" applyNumberFormat="0" applyBorder="0" applyAlignment="0" applyProtection="0">
      <alignment vertical="center"/>
    </xf>
    <xf numFmtId="0" fontId="39" fillId="36" borderId="15" applyNumberFormat="0" applyAlignment="0" applyProtection="0">
      <alignment vertical="center"/>
    </xf>
    <xf numFmtId="0" fontId="36" fillId="40" borderId="0" applyNumberFormat="0" applyBorder="0" applyAlignment="0" applyProtection="0">
      <alignment vertical="center"/>
    </xf>
    <xf numFmtId="0" fontId="5" fillId="0" borderId="0">
      <alignment vertical="center"/>
    </xf>
    <xf numFmtId="49" fontId="46" fillId="34" borderId="0">
      <alignment horizontal="left" vertical="top"/>
    </xf>
    <xf numFmtId="0" fontId="7" fillId="0" borderId="0"/>
    <xf numFmtId="0" fontId="38" fillId="0" borderId="0">
      <alignment vertical="center"/>
    </xf>
    <xf numFmtId="0" fontId="38" fillId="43" borderId="0" applyNumberFormat="0" applyBorder="0" applyAlignment="0" applyProtection="0">
      <alignment vertical="center"/>
    </xf>
    <xf numFmtId="0" fontId="38" fillId="39" borderId="0" applyNumberFormat="0" applyBorder="0" applyAlignment="0" applyProtection="0">
      <alignment vertical="center"/>
    </xf>
    <xf numFmtId="0" fontId="38" fillId="38" borderId="0" applyNumberFormat="0" applyBorder="0" applyAlignment="0" applyProtection="0">
      <alignment vertical="center"/>
    </xf>
    <xf numFmtId="0" fontId="36" fillId="56" borderId="0" applyNumberFormat="0" applyBorder="0" applyAlignment="0" applyProtection="0">
      <alignment vertical="center"/>
    </xf>
    <xf numFmtId="0" fontId="0" fillId="0" borderId="0">
      <alignment vertical="center"/>
    </xf>
    <xf numFmtId="0" fontId="38" fillId="50" borderId="0" applyNumberFormat="0" applyBorder="0" applyAlignment="0" applyProtection="0">
      <alignment vertical="center"/>
    </xf>
    <xf numFmtId="0" fontId="5" fillId="0" borderId="0">
      <alignment vertical="center"/>
    </xf>
    <xf numFmtId="0" fontId="36" fillId="55" borderId="0" applyNumberFormat="0" applyBorder="0" applyAlignment="0" applyProtection="0">
      <alignment vertical="center"/>
    </xf>
    <xf numFmtId="0" fontId="51" fillId="37" borderId="0" applyNumberFormat="0" applyBorder="0" applyAlignment="0" applyProtection="0">
      <alignment vertical="center"/>
    </xf>
    <xf numFmtId="0" fontId="36" fillId="49" borderId="0" applyNumberFormat="0" applyBorder="0" applyAlignment="0" applyProtection="0">
      <alignment vertical="center"/>
    </xf>
    <xf numFmtId="0" fontId="49" fillId="0" borderId="0" applyNumberFormat="0" applyFill="0" applyBorder="0" applyAlignment="0" applyProtection="0">
      <alignment vertical="center"/>
    </xf>
    <xf numFmtId="0" fontId="5" fillId="0" borderId="0">
      <alignment vertical="center"/>
    </xf>
    <xf numFmtId="0" fontId="38" fillId="39" borderId="0" applyNumberFormat="0" applyBorder="0" applyAlignment="0" applyProtection="0">
      <alignment vertical="center"/>
    </xf>
    <xf numFmtId="0" fontId="38" fillId="38" borderId="0" applyNumberFormat="0" applyBorder="0" applyAlignment="0" applyProtection="0">
      <alignment vertical="center"/>
    </xf>
    <xf numFmtId="0" fontId="5" fillId="0" borderId="0">
      <alignment vertical="center"/>
    </xf>
    <xf numFmtId="0" fontId="50" fillId="0" borderId="20" applyNumberFormat="0" applyFill="0" applyAlignment="0" applyProtection="0">
      <alignment vertical="center"/>
    </xf>
    <xf numFmtId="49" fontId="46" fillId="34" borderId="0">
      <alignment horizontal="center" vertical="center"/>
    </xf>
    <xf numFmtId="0" fontId="37" fillId="36" borderId="14" applyNumberFormat="0" applyAlignment="0" applyProtection="0">
      <alignment vertical="center"/>
    </xf>
    <xf numFmtId="0" fontId="5" fillId="0" borderId="0">
      <alignment vertical="center"/>
    </xf>
    <xf numFmtId="0" fontId="38" fillId="38" borderId="0" applyNumberFormat="0" applyBorder="0" applyAlignment="0" applyProtection="0">
      <alignment vertical="center"/>
    </xf>
    <xf numFmtId="49" fontId="46" fillId="34" borderId="0">
      <alignment horizontal="right" vertical="center"/>
    </xf>
    <xf numFmtId="0" fontId="5" fillId="0" borderId="0">
      <alignment vertical="center"/>
    </xf>
    <xf numFmtId="0" fontId="36" fillId="40" borderId="0" applyNumberFormat="0" applyBorder="0" applyAlignment="0" applyProtection="0">
      <alignment vertical="center"/>
    </xf>
    <xf numFmtId="0" fontId="5" fillId="0" borderId="0">
      <alignment vertical="center"/>
    </xf>
    <xf numFmtId="0" fontId="38" fillId="38" borderId="0" applyNumberFormat="0" applyBorder="0" applyAlignment="0" applyProtection="0">
      <alignment vertical="center"/>
    </xf>
    <xf numFmtId="0" fontId="44" fillId="51" borderId="17" applyNumberFormat="0" applyAlignment="0" applyProtection="0">
      <alignment vertical="center"/>
    </xf>
    <xf numFmtId="0" fontId="36" fillId="56" borderId="0" applyNumberFormat="0" applyBorder="0" applyAlignment="0" applyProtection="0">
      <alignment vertical="center"/>
    </xf>
    <xf numFmtId="0" fontId="38" fillId="37" borderId="0" applyNumberFormat="0" applyBorder="0" applyAlignment="0" applyProtection="0">
      <alignment vertical="center"/>
    </xf>
    <xf numFmtId="0" fontId="36" fillId="35" borderId="0" applyNumberFormat="0" applyBorder="0" applyAlignment="0" applyProtection="0">
      <alignment vertical="center"/>
    </xf>
    <xf numFmtId="0" fontId="42" fillId="47" borderId="0" applyNumberFormat="0" applyBorder="0" applyAlignment="0" applyProtection="0">
      <alignment vertical="center"/>
    </xf>
    <xf numFmtId="0" fontId="36" fillId="56" borderId="0" applyNumberFormat="0" applyBorder="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6" fillId="55" borderId="0" applyNumberFormat="0" applyBorder="0" applyAlignment="0" applyProtection="0">
      <alignment vertical="center"/>
    </xf>
    <xf numFmtId="0" fontId="36" fillId="56" borderId="0" applyNumberFormat="0" applyBorder="0" applyAlignment="0" applyProtection="0">
      <alignment vertical="center"/>
    </xf>
    <xf numFmtId="0" fontId="36" fillId="45" borderId="0" applyNumberFormat="0" applyBorder="0" applyAlignment="0" applyProtection="0">
      <alignment vertical="center"/>
    </xf>
    <xf numFmtId="0" fontId="38" fillId="46" borderId="0" applyNumberFormat="0" applyBorder="0" applyAlignment="0" applyProtection="0">
      <alignment vertical="center"/>
    </xf>
    <xf numFmtId="0" fontId="38" fillId="41" borderId="0" applyNumberFormat="0" applyBorder="0" applyAlignment="0" applyProtection="0">
      <alignment vertical="center"/>
    </xf>
    <xf numFmtId="0" fontId="36" fillId="44" borderId="0" applyNumberFormat="0" applyBorder="0" applyAlignment="0" applyProtection="0">
      <alignment vertical="center"/>
    </xf>
    <xf numFmtId="0" fontId="5" fillId="0" borderId="0">
      <alignment vertical="center"/>
    </xf>
    <xf numFmtId="0" fontId="5" fillId="53" borderId="18" applyNumberFormat="0" applyFont="0" applyAlignment="0" applyProtection="0">
      <alignment vertical="center"/>
    </xf>
    <xf numFmtId="49" fontId="46" fillId="34" borderId="0">
      <alignment horizontal="right" vertical="center"/>
    </xf>
    <xf numFmtId="0" fontId="38" fillId="39" borderId="0" applyNumberFormat="0" applyBorder="0" applyAlignment="0" applyProtection="0">
      <alignment vertical="center"/>
    </xf>
    <xf numFmtId="0" fontId="40" fillId="0" borderId="16" applyNumberFormat="0" applyFill="0" applyAlignment="0" applyProtection="0">
      <alignment vertical="center"/>
    </xf>
    <xf numFmtId="0" fontId="51" fillId="37" borderId="0" applyNumberFormat="0" applyBorder="0" applyAlignment="0" applyProtection="0">
      <alignment vertical="center"/>
    </xf>
    <xf numFmtId="0" fontId="38" fillId="43" borderId="0" applyNumberFormat="0" applyBorder="0" applyAlignment="0" applyProtection="0">
      <alignment vertical="center"/>
    </xf>
    <xf numFmtId="49" fontId="46" fillId="34" borderId="0">
      <alignment horizontal="left" vertical="top"/>
    </xf>
    <xf numFmtId="0" fontId="34" fillId="0" borderId="0" applyNumberFormat="0" applyFill="0" applyBorder="0" applyAlignment="0" applyProtection="0">
      <alignment vertical="center"/>
    </xf>
    <xf numFmtId="0" fontId="51" fillId="37" borderId="0" applyNumberFormat="0" applyBorder="0" applyAlignment="0" applyProtection="0">
      <alignment vertical="center"/>
    </xf>
    <xf numFmtId="0" fontId="36" fillId="52" borderId="0" applyNumberFormat="0" applyBorder="0" applyAlignment="0" applyProtection="0">
      <alignment vertical="center"/>
    </xf>
    <xf numFmtId="0" fontId="44" fillId="51" borderId="17" applyNumberFormat="0" applyAlignment="0" applyProtection="0">
      <alignment vertical="center"/>
    </xf>
    <xf numFmtId="0" fontId="36" fillId="44" borderId="0" applyNumberFormat="0" applyBorder="0" applyAlignment="0" applyProtection="0">
      <alignment vertical="center"/>
    </xf>
    <xf numFmtId="0" fontId="38" fillId="42" borderId="0" applyNumberFormat="0" applyBorder="0" applyAlignment="0" applyProtection="0">
      <alignment vertical="center"/>
    </xf>
    <xf numFmtId="0" fontId="36" fillId="52" borderId="0" applyNumberFormat="0" applyBorder="0" applyAlignment="0" applyProtection="0">
      <alignment vertical="center"/>
    </xf>
    <xf numFmtId="0" fontId="51" fillId="37" borderId="0" applyNumberFormat="0" applyBorder="0" applyAlignment="0" applyProtection="0">
      <alignment vertical="center"/>
    </xf>
    <xf numFmtId="0" fontId="50" fillId="0" borderId="20" applyNumberFormat="0" applyFill="0" applyAlignment="0" applyProtection="0">
      <alignment vertical="center"/>
    </xf>
    <xf numFmtId="0" fontId="41" fillId="0" borderId="0" applyNumberFormat="0" applyFill="0" applyBorder="0" applyAlignment="0" applyProtection="0">
      <alignment vertical="center"/>
    </xf>
    <xf numFmtId="0" fontId="5" fillId="0" borderId="0">
      <alignment vertical="center"/>
    </xf>
    <xf numFmtId="0" fontId="38" fillId="39" borderId="0" applyNumberFormat="0" applyBorder="0" applyAlignment="0" applyProtection="0">
      <alignment vertical="center"/>
    </xf>
    <xf numFmtId="0" fontId="37" fillId="36" borderId="14" applyNumberFormat="0" applyAlignment="0" applyProtection="0">
      <alignment vertical="center"/>
    </xf>
    <xf numFmtId="0" fontId="36" fillId="43" borderId="0" applyNumberFormat="0" applyBorder="0" applyAlignment="0" applyProtection="0">
      <alignment vertical="center"/>
    </xf>
    <xf numFmtId="0" fontId="48" fillId="54" borderId="0" applyNumberFormat="0" applyBorder="0" applyAlignment="0" applyProtection="0">
      <alignment vertical="center"/>
    </xf>
    <xf numFmtId="0" fontId="35" fillId="0" borderId="13" applyNumberFormat="0" applyFill="0" applyAlignment="0" applyProtection="0">
      <alignment vertical="center"/>
    </xf>
    <xf numFmtId="0" fontId="36" fillId="52" borderId="0" applyNumberFormat="0" applyBorder="0" applyAlignment="0" applyProtection="0">
      <alignment vertical="center"/>
    </xf>
    <xf numFmtId="0" fontId="38" fillId="42" borderId="0" applyNumberFormat="0" applyBorder="0" applyAlignment="0" applyProtection="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51" fillId="37" borderId="0" applyNumberFormat="0" applyBorder="0" applyAlignment="0" applyProtection="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34" fillId="0" borderId="0" applyNumberFormat="0" applyFill="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38" fillId="0" borderId="0">
      <alignment vertical="center"/>
    </xf>
    <xf numFmtId="0" fontId="36" fillId="49" borderId="0" applyNumberFormat="0" applyBorder="0" applyAlignment="0" applyProtection="0">
      <alignment vertical="center"/>
    </xf>
    <xf numFmtId="0" fontId="36" fillId="40" borderId="0" applyNumberFormat="0" applyBorder="0" applyAlignment="0" applyProtection="0">
      <alignment vertical="center"/>
    </xf>
    <xf numFmtId="0" fontId="34" fillId="0" borderId="12" applyNumberFormat="0" applyFill="0" applyAlignment="0" applyProtection="0">
      <alignment vertical="center"/>
    </xf>
    <xf numFmtId="0" fontId="36" fillId="56" borderId="0" applyNumberFormat="0" applyBorder="0" applyAlignment="0" applyProtection="0">
      <alignment vertical="center"/>
    </xf>
    <xf numFmtId="0" fontId="34" fillId="0" borderId="12" applyNumberFormat="0" applyFill="0" applyAlignment="0" applyProtection="0">
      <alignment vertical="center"/>
    </xf>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39" fillId="36" borderId="15" applyNumberFormat="0" applyAlignment="0" applyProtection="0">
      <alignment vertical="center"/>
    </xf>
    <xf numFmtId="0" fontId="49" fillId="0" borderId="0" applyNumberFormat="0" applyFill="0" applyBorder="0" applyAlignment="0" applyProtection="0">
      <alignment vertical="center"/>
    </xf>
    <xf numFmtId="0" fontId="50" fillId="0" borderId="20" applyNumberFormat="0" applyFill="0" applyAlignment="0" applyProtection="0">
      <alignment vertical="center"/>
    </xf>
    <xf numFmtId="0" fontId="37" fillId="36" borderId="14" applyNumberFormat="0" applyAlignment="0" applyProtection="0">
      <alignment vertical="center"/>
    </xf>
    <xf numFmtId="0" fontId="38" fillId="54" borderId="0" applyNumberFormat="0" applyBorder="0" applyAlignment="0" applyProtection="0">
      <alignment vertical="center"/>
    </xf>
    <xf numFmtId="49" fontId="46" fillId="34" borderId="0">
      <alignment horizontal="right" vertical="top"/>
    </xf>
    <xf numFmtId="0" fontId="42" fillId="47" borderId="0" applyNumberFormat="0" applyBorder="0" applyAlignment="0" applyProtection="0">
      <alignment vertical="center"/>
    </xf>
    <xf numFmtId="0" fontId="38" fillId="38" borderId="0" applyNumberFormat="0" applyBorder="0" applyAlignment="0" applyProtection="0">
      <alignment vertical="center"/>
    </xf>
    <xf numFmtId="0" fontId="39" fillId="36" borderId="15" applyNumberFormat="0" applyAlignment="0" applyProtection="0">
      <alignment vertical="center"/>
    </xf>
    <xf numFmtId="0" fontId="34" fillId="0" borderId="0" applyNumberFormat="0" applyFill="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36" fillId="49"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50" fillId="0" borderId="20" applyNumberFormat="0" applyFill="0" applyAlignment="0" applyProtection="0">
      <alignment vertical="center"/>
    </xf>
    <xf numFmtId="0" fontId="43" fillId="0" borderId="0" applyNumberFormat="0" applyFill="0" applyBorder="0" applyAlignment="0" applyProtection="0">
      <alignment vertical="center"/>
    </xf>
    <xf numFmtId="0" fontId="38" fillId="38" borderId="0" applyNumberFormat="0" applyBorder="0" applyAlignment="0" applyProtection="0">
      <alignment vertical="center"/>
    </xf>
    <xf numFmtId="0" fontId="34" fillId="0" borderId="12" applyNumberFormat="0" applyFill="0" applyAlignment="0" applyProtection="0">
      <alignment vertical="center"/>
    </xf>
    <xf numFmtId="0" fontId="53" fillId="39" borderId="14" applyNumberFormat="0" applyAlignment="0" applyProtection="0">
      <alignment vertical="center"/>
    </xf>
    <xf numFmtId="0" fontId="40" fillId="0" borderId="16" applyNumberFormat="0" applyFill="0" applyAlignment="0" applyProtection="0">
      <alignment vertical="center"/>
    </xf>
    <xf numFmtId="0" fontId="35" fillId="0" borderId="13" applyNumberFormat="0" applyFill="0" applyAlignment="0" applyProtection="0">
      <alignment vertical="center"/>
    </xf>
    <xf numFmtId="0" fontId="43" fillId="0" borderId="0" applyNumberFormat="0" applyFill="0" applyBorder="0" applyAlignment="0" applyProtection="0">
      <alignment vertical="center"/>
    </xf>
    <xf numFmtId="0" fontId="36" fillId="40" borderId="0" applyNumberFormat="0" applyBorder="0" applyAlignment="0" applyProtection="0">
      <alignment vertical="center"/>
    </xf>
    <xf numFmtId="179" fontId="5" fillId="0" borderId="0" applyFont="0" applyFill="0" applyBorder="0" applyAlignment="0" applyProtection="0"/>
    <xf numFmtId="0" fontId="38" fillId="40" borderId="0" applyNumberFormat="0" applyBorder="0" applyAlignment="0" applyProtection="0">
      <alignment vertical="center"/>
    </xf>
    <xf numFmtId="0" fontId="5" fillId="0" borderId="0"/>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5" fillId="0" borderId="0" applyProtection="0">
      <alignment vertical="center"/>
    </xf>
    <xf numFmtId="0" fontId="36" fillId="45" borderId="0" applyNumberFormat="0" applyBorder="0" applyAlignment="0" applyProtection="0">
      <alignment vertical="center"/>
    </xf>
    <xf numFmtId="0" fontId="36" fillId="56" borderId="0" applyNumberFormat="0" applyBorder="0" applyAlignment="0" applyProtection="0">
      <alignment vertical="center"/>
    </xf>
    <xf numFmtId="0" fontId="38" fillId="39" borderId="0" applyNumberFormat="0" applyBorder="0" applyAlignment="0" applyProtection="0">
      <alignment vertical="center"/>
    </xf>
    <xf numFmtId="0" fontId="5" fillId="0" borderId="0">
      <alignment vertical="center"/>
    </xf>
    <xf numFmtId="0" fontId="5" fillId="0" borderId="0">
      <alignment vertical="center"/>
    </xf>
    <xf numFmtId="0" fontId="38" fillId="38" borderId="0" applyNumberFormat="0" applyBorder="0" applyAlignment="0" applyProtection="0">
      <alignment vertical="center"/>
    </xf>
    <xf numFmtId="0" fontId="38" fillId="50" borderId="0" applyNumberFormat="0" applyBorder="0" applyAlignment="0" applyProtection="0">
      <alignment vertical="center"/>
    </xf>
    <xf numFmtId="0" fontId="44" fillId="51" borderId="17" applyNumberFormat="0" applyAlignment="0" applyProtection="0">
      <alignment vertical="center"/>
    </xf>
    <xf numFmtId="0" fontId="38" fillId="39" borderId="0" applyNumberFormat="0" applyBorder="0" applyAlignment="0" applyProtection="0">
      <alignment vertical="center"/>
    </xf>
    <xf numFmtId="0" fontId="5" fillId="0" borderId="0">
      <alignment vertical="center"/>
    </xf>
    <xf numFmtId="0" fontId="5" fillId="0" borderId="0">
      <alignment vertical="center"/>
    </xf>
    <xf numFmtId="0" fontId="38" fillId="38" borderId="0" applyNumberFormat="0" applyBorder="0" applyAlignment="0" applyProtection="0">
      <alignment vertical="center"/>
    </xf>
    <xf numFmtId="0" fontId="38" fillId="50" borderId="0" applyNumberFormat="0" applyBorder="0" applyAlignment="0" applyProtection="0">
      <alignment vertical="center"/>
    </xf>
    <xf numFmtId="0" fontId="36" fillId="56" borderId="0" applyNumberFormat="0" applyBorder="0" applyAlignment="0" applyProtection="0">
      <alignment vertical="center"/>
    </xf>
    <xf numFmtId="49" fontId="46" fillId="34" borderId="0">
      <alignment horizontal="right" vertical="top"/>
    </xf>
    <xf numFmtId="0" fontId="43" fillId="0" borderId="0" applyNumberFormat="0" applyFill="0" applyBorder="0" applyAlignment="0" applyProtection="0">
      <alignment vertical="center"/>
    </xf>
    <xf numFmtId="0" fontId="47" fillId="0" borderId="19" applyNumberFormat="0" applyFill="0" applyAlignment="0" applyProtection="0">
      <alignment vertical="center"/>
    </xf>
    <xf numFmtId="0" fontId="38" fillId="0" borderId="0">
      <alignment vertical="center"/>
    </xf>
    <xf numFmtId="0" fontId="38" fillId="39" borderId="0" applyNumberFormat="0" applyBorder="0" applyAlignment="0" applyProtection="0">
      <alignment vertical="center"/>
    </xf>
    <xf numFmtId="0" fontId="49" fillId="0" borderId="0" applyNumberFormat="0" applyFill="0" applyBorder="0" applyAlignment="0" applyProtection="0">
      <alignment vertical="center"/>
    </xf>
    <xf numFmtId="0" fontId="5" fillId="53" borderId="18" applyNumberFormat="0" applyFont="0" applyAlignment="0" applyProtection="0">
      <alignment vertical="center"/>
    </xf>
    <xf numFmtId="0" fontId="40" fillId="0" borderId="16" applyNumberFormat="0" applyFill="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5" fillId="0" borderId="0">
      <alignment vertical="center"/>
    </xf>
    <xf numFmtId="49" fontId="46" fillId="34" borderId="0">
      <alignment horizontal="right" vertical="top"/>
    </xf>
    <xf numFmtId="0" fontId="38" fillId="40" borderId="0" applyNumberFormat="0" applyBorder="0" applyAlignment="0" applyProtection="0">
      <alignment vertical="center"/>
    </xf>
    <xf numFmtId="0" fontId="38" fillId="54" borderId="0" applyNumberFormat="0" applyBorder="0" applyAlignment="0" applyProtection="0">
      <alignment vertical="center"/>
    </xf>
    <xf numFmtId="0" fontId="38" fillId="38" borderId="0" applyNumberFormat="0" applyBorder="0" applyAlignment="0" applyProtection="0">
      <alignment vertical="center"/>
    </xf>
    <xf numFmtId="0" fontId="38" fillId="50"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49" fontId="46" fillId="34" borderId="0">
      <alignment horizontal="right" vertical="top"/>
    </xf>
    <xf numFmtId="0" fontId="5" fillId="0" borderId="0">
      <alignment vertical="center"/>
    </xf>
    <xf numFmtId="0" fontId="48" fillId="54" borderId="0" applyNumberFormat="0" applyBorder="0" applyAlignment="0" applyProtection="0">
      <alignment vertical="center"/>
    </xf>
    <xf numFmtId="0" fontId="51" fillId="37" borderId="0" applyNumberFormat="0" applyBorder="0" applyAlignment="0" applyProtection="0">
      <alignment vertical="center"/>
    </xf>
    <xf numFmtId="0" fontId="42" fillId="47" borderId="0" applyNumberFormat="0" applyBorder="0" applyAlignment="0" applyProtection="0">
      <alignment vertical="center"/>
    </xf>
    <xf numFmtId="0" fontId="48" fillId="54" borderId="0" applyNumberFormat="0" applyBorder="0" applyAlignment="0" applyProtection="0">
      <alignment vertical="center"/>
    </xf>
    <xf numFmtId="0" fontId="36" fillId="48"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49" fillId="0" borderId="0" applyNumberFormat="0" applyFill="0" applyBorder="0" applyAlignment="0" applyProtection="0">
      <alignment vertical="center"/>
    </xf>
    <xf numFmtId="0" fontId="5" fillId="0" borderId="0">
      <alignment vertical="center"/>
    </xf>
    <xf numFmtId="0" fontId="5" fillId="0" borderId="0">
      <alignment vertical="center"/>
    </xf>
    <xf numFmtId="0" fontId="36" fillId="56" borderId="0" applyNumberFormat="0" applyBorder="0" applyAlignment="0" applyProtection="0">
      <alignment vertical="center"/>
    </xf>
    <xf numFmtId="0" fontId="48" fillId="54"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6" fillId="49"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48" fillId="54" borderId="0" applyNumberFormat="0" applyBorder="0" applyAlignment="0" applyProtection="0">
      <alignment vertical="center"/>
    </xf>
    <xf numFmtId="0" fontId="38" fillId="38" borderId="0" applyNumberFormat="0" applyBorder="0" applyAlignment="0" applyProtection="0">
      <alignment vertical="center"/>
    </xf>
    <xf numFmtId="0" fontId="38" fillId="37" borderId="0" applyNumberFormat="0" applyBorder="0" applyAlignment="0" applyProtection="0">
      <alignment vertical="center"/>
    </xf>
    <xf numFmtId="0" fontId="36" fillId="48" borderId="0" applyNumberFormat="0" applyBorder="0" applyAlignment="0" applyProtection="0">
      <alignment vertical="center"/>
    </xf>
    <xf numFmtId="0" fontId="43" fillId="0" borderId="0" applyNumberFormat="0" applyFill="0" applyBorder="0" applyAlignment="0" applyProtection="0">
      <alignment vertical="center"/>
    </xf>
    <xf numFmtId="0" fontId="38" fillId="50" borderId="0" applyNumberFormat="0" applyBorder="0" applyAlignment="0" applyProtection="0">
      <alignment vertical="center"/>
    </xf>
    <xf numFmtId="0" fontId="36" fillId="48" borderId="0" applyNumberFormat="0" applyBorder="0" applyAlignment="0" applyProtection="0">
      <alignment vertical="center"/>
    </xf>
    <xf numFmtId="0" fontId="36" fillId="40" borderId="0" applyNumberFormat="0" applyBorder="0" applyAlignment="0" applyProtection="0">
      <alignment vertical="center"/>
    </xf>
    <xf numFmtId="0" fontId="37" fillId="36" borderId="14" applyNumberFormat="0" applyAlignment="0" applyProtection="0">
      <alignment vertical="center"/>
    </xf>
    <xf numFmtId="0" fontId="38" fillId="50" borderId="0" applyNumberFormat="0" applyBorder="0" applyAlignment="0" applyProtection="0">
      <alignment vertical="center"/>
    </xf>
    <xf numFmtId="0" fontId="36" fillId="43" borderId="0" applyNumberFormat="0" applyBorder="0" applyAlignment="0" applyProtection="0">
      <alignment vertical="center"/>
    </xf>
    <xf numFmtId="0" fontId="38" fillId="50" borderId="0" applyNumberFormat="0" applyBorder="0" applyAlignment="0" applyProtection="0">
      <alignment vertical="center"/>
    </xf>
    <xf numFmtId="0" fontId="36" fillId="35"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39" borderId="0" applyNumberFormat="0" applyBorder="0" applyAlignment="0" applyProtection="0">
      <alignment vertical="center"/>
    </xf>
    <xf numFmtId="0" fontId="38" fillId="41" borderId="0" applyNumberFormat="0" applyBorder="0" applyAlignment="0" applyProtection="0">
      <alignment vertical="center"/>
    </xf>
    <xf numFmtId="0" fontId="37" fillId="36" borderId="14" applyNumberFormat="0" applyAlignment="0" applyProtection="0">
      <alignment vertical="center"/>
    </xf>
    <xf numFmtId="0" fontId="38" fillId="39" borderId="0" applyNumberFormat="0" applyBorder="0" applyAlignment="0" applyProtection="0">
      <alignment vertical="center"/>
    </xf>
    <xf numFmtId="0" fontId="5" fillId="0" borderId="0"/>
    <xf numFmtId="0" fontId="5" fillId="0" borderId="0"/>
    <xf numFmtId="0" fontId="38" fillId="41" borderId="0" applyNumberFormat="0" applyBorder="0" applyAlignment="0" applyProtection="0">
      <alignment vertical="center"/>
    </xf>
    <xf numFmtId="0" fontId="44" fillId="51" borderId="17" applyNumberFormat="0" applyAlignment="0" applyProtection="0">
      <alignment vertical="center"/>
    </xf>
    <xf numFmtId="0" fontId="48" fillId="54"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6" fillId="56" borderId="0" applyNumberFormat="0" applyBorder="0" applyAlignment="0" applyProtection="0">
      <alignment vertical="center"/>
    </xf>
    <xf numFmtId="0" fontId="5" fillId="0" borderId="0">
      <alignment vertical="center"/>
    </xf>
    <xf numFmtId="0" fontId="5" fillId="0" borderId="0">
      <alignment vertical="center"/>
    </xf>
    <xf numFmtId="0" fontId="48" fillId="54" borderId="0" applyNumberFormat="0" applyBorder="0" applyAlignment="0" applyProtection="0">
      <alignment vertical="center"/>
    </xf>
    <xf numFmtId="0" fontId="36" fillId="43" borderId="0" applyNumberFormat="0" applyBorder="0" applyAlignment="0" applyProtection="0">
      <alignment vertical="center"/>
    </xf>
    <xf numFmtId="0" fontId="36" fillId="55" borderId="0" applyNumberFormat="0" applyBorder="0" applyAlignment="0" applyProtection="0">
      <alignment vertical="center"/>
    </xf>
    <xf numFmtId="0" fontId="49" fillId="0" borderId="0" applyNumberFormat="0" applyFill="0" applyBorder="0" applyAlignment="0" applyProtection="0">
      <alignment vertical="center"/>
    </xf>
    <xf numFmtId="0" fontId="48" fillId="54" borderId="0" applyNumberFormat="0" applyBorder="0" applyAlignment="0" applyProtection="0">
      <alignment vertical="center"/>
    </xf>
    <xf numFmtId="0" fontId="38" fillId="37" borderId="0" applyNumberFormat="0" applyBorder="0" applyAlignment="0" applyProtection="0">
      <alignment vertical="center"/>
    </xf>
    <xf numFmtId="0" fontId="38" fillId="54" borderId="0" applyNumberFormat="0" applyBorder="0" applyAlignment="0" applyProtection="0">
      <alignment vertical="center"/>
    </xf>
    <xf numFmtId="0" fontId="48" fillId="54" borderId="0" applyNumberFormat="0" applyBorder="0" applyAlignment="0" applyProtection="0">
      <alignment vertical="center"/>
    </xf>
    <xf numFmtId="0" fontId="44" fillId="51" borderId="17" applyNumberFormat="0" applyAlignment="0" applyProtection="0">
      <alignment vertical="center"/>
    </xf>
    <xf numFmtId="0" fontId="39" fillId="36" borderId="15" applyNumberFormat="0" applyAlignment="0" applyProtection="0">
      <alignment vertical="center"/>
    </xf>
    <xf numFmtId="0" fontId="36" fillId="40" borderId="0" applyNumberFormat="0" applyBorder="0" applyAlignment="0" applyProtection="0">
      <alignment vertical="center"/>
    </xf>
    <xf numFmtId="0" fontId="44" fillId="51" borderId="17" applyNumberFormat="0" applyAlignment="0" applyProtection="0">
      <alignment vertical="center"/>
    </xf>
    <xf numFmtId="0" fontId="48" fillId="54" borderId="0" applyNumberFormat="0" applyBorder="0" applyAlignment="0" applyProtection="0">
      <alignment vertical="center"/>
    </xf>
    <xf numFmtId="0" fontId="53" fillId="39" borderId="14" applyNumberFormat="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6" fillId="52" borderId="0" applyNumberFormat="0" applyBorder="0" applyAlignment="0" applyProtection="0">
      <alignment vertical="center"/>
    </xf>
    <xf numFmtId="0" fontId="38" fillId="38" borderId="0" applyNumberFormat="0" applyBorder="0" applyAlignment="0" applyProtection="0">
      <alignment vertical="center"/>
    </xf>
    <xf numFmtId="0" fontId="36" fillId="45" borderId="0" applyNumberFormat="0" applyBorder="0" applyAlignment="0" applyProtection="0">
      <alignment vertical="center"/>
    </xf>
    <xf numFmtId="0" fontId="38" fillId="0" borderId="0">
      <alignment vertical="center"/>
    </xf>
    <xf numFmtId="0" fontId="38" fillId="0" borderId="0">
      <alignment vertical="center"/>
    </xf>
    <xf numFmtId="0" fontId="48" fillId="54" borderId="0" applyNumberFormat="0" applyBorder="0" applyAlignment="0" applyProtection="0">
      <alignment vertical="center"/>
    </xf>
    <xf numFmtId="0" fontId="5" fillId="0" borderId="0">
      <alignment vertical="center"/>
    </xf>
    <xf numFmtId="0" fontId="38" fillId="54" borderId="0" applyNumberFormat="0" applyBorder="0" applyAlignment="0" applyProtection="0">
      <alignment vertical="center"/>
    </xf>
    <xf numFmtId="0" fontId="41" fillId="0" borderId="0" applyNumberFormat="0" applyFill="0" applyBorder="0" applyAlignment="0" applyProtection="0">
      <alignment vertical="center"/>
    </xf>
    <xf numFmtId="0" fontId="38" fillId="0" borderId="0">
      <alignment vertical="center"/>
    </xf>
    <xf numFmtId="0" fontId="36" fillId="48" borderId="0" applyNumberFormat="0" applyBorder="0" applyAlignment="0" applyProtection="0">
      <alignment vertical="center"/>
    </xf>
    <xf numFmtId="0" fontId="38" fillId="50" borderId="0" applyNumberFormat="0" applyBorder="0" applyAlignment="0" applyProtection="0">
      <alignment vertical="center"/>
    </xf>
    <xf numFmtId="0" fontId="39" fillId="36" borderId="15" applyNumberFormat="0" applyAlignment="0" applyProtection="0">
      <alignment vertical="center"/>
    </xf>
    <xf numFmtId="0" fontId="36" fillId="40" borderId="0" applyNumberFormat="0" applyBorder="0" applyAlignment="0" applyProtection="0">
      <alignment vertical="center"/>
    </xf>
    <xf numFmtId="0" fontId="36" fillId="49" borderId="0" applyNumberFormat="0" applyBorder="0" applyAlignment="0" applyProtection="0">
      <alignment vertical="center"/>
    </xf>
    <xf numFmtId="0" fontId="5" fillId="0" borderId="0"/>
    <xf numFmtId="0" fontId="38" fillId="41" borderId="0" applyNumberFormat="0" applyBorder="0" applyAlignment="0" applyProtection="0">
      <alignment vertical="center"/>
    </xf>
    <xf numFmtId="0" fontId="5" fillId="0" borderId="0">
      <alignment vertical="center"/>
    </xf>
  </cellStyleXfs>
  <cellXfs count="42">
    <xf numFmtId="0" fontId="0" fillId="0" borderId="0" xfId="0">
      <alignment vertical="center"/>
    </xf>
    <xf numFmtId="0" fontId="0" fillId="0" borderId="0" xfId="0" applyAlignment="1">
      <alignment vertical="center" wrapText="1"/>
    </xf>
    <xf numFmtId="0" fontId="1" fillId="0" borderId="0" xfId="377" applyFont="1" applyAlignment="1">
      <alignment horizontal="center" vertical="center"/>
    </xf>
    <xf numFmtId="0" fontId="2" fillId="0" borderId="0" xfId="377" applyFont="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vertical="center" wrapText="1"/>
    </xf>
    <xf numFmtId="0" fontId="4" fillId="0" borderId="0" xfId="377" applyFont="1" applyAlignment="1">
      <alignment horizontal="center" vertical="center"/>
    </xf>
    <xf numFmtId="0" fontId="5" fillId="0" borderId="0" xfId="377" applyAlignment="1">
      <alignment horizontal="center" vertical="center"/>
    </xf>
    <xf numFmtId="0" fontId="5" fillId="0" borderId="0" xfId="377" applyAlignment="1">
      <alignment horizontal="left" vertical="center"/>
    </xf>
    <xf numFmtId="0" fontId="6" fillId="0" borderId="0" xfId="1141" applyFont="1" applyBorder="1" applyAlignment="1">
      <alignment horizontal="left" vertical="center" wrapText="1"/>
    </xf>
    <xf numFmtId="0" fontId="6" fillId="0" borderId="0" xfId="1141" applyFont="1" applyAlignment="1">
      <alignment horizontal="left" vertical="center" wrapText="1"/>
    </xf>
    <xf numFmtId="0" fontId="7" fillId="0" borderId="0" xfId="377" applyFont="1" applyAlignment="1">
      <alignment horizontal="center" vertical="center"/>
    </xf>
    <xf numFmtId="0" fontId="8" fillId="0" borderId="0" xfId="361" applyFont="1" applyBorder="1" applyAlignment="1">
      <alignment horizontal="center" vertical="center" wrapText="1"/>
    </xf>
    <xf numFmtId="0" fontId="8" fillId="0" borderId="0" xfId="361" applyFont="1" applyBorder="1" applyAlignment="1">
      <alignment horizontal="center" vertical="center"/>
    </xf>
    <xf numFmtId="0" fontId="9" fillId="0" borderId="0" xfId="361" applyFont="1" applyBorder="1" applyAlignment="1">
      <alignment horizontal="left" vertical="center" wrapText="1"/>
    </xf>
    <xf numFmtId="0" fontId="10" fillId="0" borderId="1" xfId="1141" applyFont="1" applyBorder="1" applyAlignment="1">
      <alignment horizontal="center" vertical="center" wrapText="1"/>
    </xf>
    <xf numFmtId="0" fontId="10" fillId="0" borderId="2" xfId="1141" applyFont="1" applyBorder="1" applyAlignment="1">
      <alignment horizontal="center" vertical="center" wrapText="1"/>
    </xf>
    <xf numFmtId="0" fontId="10" fillId="0" borderId="3" xfId="1141" applyFont="1" applyBorder="1" applyAlignment="1">
      <alignment horizontal="center" vertical="center" wrapText="1"/>
    </xf>
    <xf numFmtId="0" fontId="10" fillId="0" borderId="1" xfId="377" applyFont="1" applyBorder="1" applyAlignment="1">
      <alignment horizontal="center" vertical="center" wrapText="1"/>
    </xf>
    <xf numFmtId="0" fontId="11" fillId="0" borderId="1" xfId="6" applyNumberFormat="1" applyFont="1" applyFill="1" applyBorder="1" applyAlignment="1" applyProtection="1">
      <alignment horizontal="center" vertical="center" wrapText="1"/>
    </xf>
    <xf numFmtId="0" fontId="10" fillId="0" borderId="1" xfId="377" applyFont="1" applyBorder="1" applyAlignment="1">
      <alignment horizontal="left" vertical="center" wrapText="1"/>
    </xf>
    <xf numFmtId="0" fontId="10" fillId="0" borderId="2" xfId="377" applyFont="1" applyBorder="1" applyAlignment="1">
      <alignment horizontal="center" vertical="center" wrapText="1"/>
    </xf>
    <xf numFmtId="0" fontId="10" fillId="0" borderId="3" xfId="377" applyFont="1" applyBorder="1" applyAlignment="1">
      <alignment horizontal="center" vertical="center" wrapText="1"/>
    </xf>
    <xf numFmtId="0" fontId="10" fillId="0" borderId="1" xfId="377" applyFont="1" applyFill="1" applyBorder="1" applyAlignment="1">
      <alignment horizontal="center" vertical="center" wrapText="1"/>
    </xf>
    <xf numFmtId="0" fontId="10" fillId="0" borderId="1" xfId="377" applyFont="1" applyFill="1" applyBorder="1" applyAlignment="1">
      <alignment horizontal="left" vertical="center" wrapText="1"/>
    </xf>
    <xf numFmtId="0" fontId="10" fillId="0" borderId="1" xfId="377" applyFont="1" applyBorder="1" applyAlignment="1">
      <alignment horizontal="center" vertical="center"/>
    </xf>
    <xf numFmtId="0" fontId="10" fillId="0" borderId="1" xfId="1585" applyFont="1" applyFill="1" applyBorder="1" applyAlignment="1">
      <alignment horizontal="center" vertical="center" wrapText="1"/>
    </xf>
    <xf numFmtId="0" fontId="10" fillId="0" borderId="1" xfId="6" applyFont="1" applyBorder="1" applyAlignment="1">
      <alignment horizontal="center" vertical="center" wrapText="1"/>
    </xf>
    <xf numFmtId="0" fontId="12" fillId="2" borderId="1" xfId="127" applyFont="1" applyFill="1" applyBorder="1" applyAlignment="1">
      <alignment horizontal="center" vertical="center" wrapText="1"/>
    </xf>
    <xf numFmtId="0" fontId="10" fillId="2" borderId="1" xfId="1585" applyFont="1" applyFill="1" applyBorder="1" applyAlignment="1">
      <alignment horizontal="center" vertical="center" wrapText="1"/>
    </xf>
    <xf numFmtId="0" fontId="11" fillId="0" borderId="1" xfId="6" applyFont="1" applyBorder="1" applyAlignment="1">
      <alignment vertical="center" wrapText="1"/>
    </xf>
    <xf numFmtId="0" fontId="10" fillId="2" borderId="1" xfId="1585" applyFont="1" applyFill="1" applyBorder="1" applyAlignment="1">
      <alignment horizontal="left" vertical="center" wrapText="1"/>
    </xf>
    <xf numFmtId="0" fontId="7" fillId="0" borderId="0" xfId="377" applyFont="1" applyAlignment="1">
      <alignment horizontal="left" vertical="center"/>
    </xf>
    <xf numFmtId="0" fontId="8" fillId="0" borderId="0" xfId="361" applyFont="1" applyBorder="1" applyAlignment="1">
      <alignment horizontal="left" vertical="center"/>
    </xf>
    <xf numFmtId="0" fontId="10" fillId="0" borderId="1" xfId="1141" applyFont="1" applyBorder="1" applyAlignment="1">
      <alignment horizontal="left" vertical="center" wrapText="1"/>
    </xf>
    <xf numFmtId="0" fontId="13" fillId="0" borderId="1" xfId="0" applyFont="1" applyBorder="1">
      <alignment vertical="center"/>
    </xf>
    <xf numFmtId="0" fontId="4" fillId="0" borderId="1" xfId="377" applyFont="1" applyBorder="1" applyAlignment="1">
      <alignment horizontal="left" vertical="center" wrapText="1"/>
    </xf>
    <xf numFmtId="0" fontId="4" fillId="0" borderId="1" xfId="377" applyFont="1" applyFill="1" applyBorder="1" applyAlignment="1">
      <alignment horizontal="left" vertical="center" wrapText="1"/>
    </xf>
    <xf numFmtId="0" fontId="4" fillId="0" borderId="1" xfId="377" applyFont="1" applyBorder="1" applyAlignment="1">
      <alignment horizontal="center" vertical="center" wrapText="1"/>
    </xf>
    <xf numFmtId="0" fontId="4" fillId="2" borderId="1" xfId="1585" applyFont="1" applyFill="1" applyBorder="1" applyAlignment="1">
      <alignment horizontal="left" vertical="center" wrapText="1"/>
    </xf>
    <xf numFmtId="0" fontId="10" fillId="0" borderId="1" xfId="377" applyFont="1" applyBorder="1" applyAlignment="1">
      <alignment horizontal="left" vertical="center"/>
    </xf>
  </cellXfs>
  <cellStyles count="16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S1-0 2" xfId="50"/>
    <cellStyle name="标题 3 2 3 3" xfId="51"/>
    <cellStyle name="标题 2 4 2" xfId="52"/>
    <cellStyle name="强调文字颜色 2 2" xfId="53"/>
    <cellStyle name="计算 2" xfId="54"/>
    <cellStyle name="20% - 强调文字颜色 2 2 2 3 5" xfId="55"/>
    <cellStyle name="计算 2 3 3 2" xfId="56"/>
    <cellStyle name="输出 2 2 4" xfId="57"/>
    <cellStyle name="40% - 强调文字颜色 1 2 2 3 3" xfId="58"/>
    <cellStyle name="链接单元格 2 3 2" xfId="59"/>
    <cellStyle name="20% - 强调文字颜色 2 2 3" xfId="60"/>
    <cellStyle name="警告文本 3 3 2" xfId="61"/>
    <cellStyle name="20% - 强调文字颜色 6 2 2 3 2" xfId="62"/>
    <cellStyle name="60% - 强调文字颜色 3 2 5" xfId="63"/>
    <cellStyle name="40% - 强调文字颜色 5 3 3 2" xfId="64"/>
    <cellStyle name="20% - 强调文字颜色 1 2 2 2 3" xfId="65"/>
    <cellStyle name="20% - 强调文字颜色 5 2 3" xfId="66"/>
    <cellStyle name="60% - 强调文字颜色 2 3 3" xfId="67"/>
    <cellStyle name="60% - 强调文字颜色 2 2 3 2 2" xfId="68"/>
    <cellStyle name="60% - 强调文字颜色 6 2 6" xfId="69"/>
    <cellStyle name="60% - 强调文字颜色 6 2 3 3 5" xfId="70"/>
    <cellStyle name="60% - 强调文字颜色 1 3 3" xfId="71"/>
    <cellStyle name="60% - 强调文字颜色 2 2 2 2 2" xfId="72"/>
    <cellStyle name="40% - 强调文字颜色 6 3 2" xfId="73"/>
    <cellStyle name="适中 2 3 3 2" xfId="74"/>
    <cellStyle name="常规 9 3" xfId="75"/>
    <cellStyle name="强调文字颜色 3 2 2 3 2" xfId="76"/>
    <cellStyle name="20% - 强调文字颜色 2 2 2 4" xfId="77"/>
    <cellStyle name="强调文字颜色 1 2 5 2" xfId="78"/>
    <cellStyle name="常规 36" xfId="79"/>
    <cellStyle name="60% - 强调文字颜色 6 2 2 3 2" xfId="80"/>
    <cellStyle name="警告文本 5" xfId="81"/>
    <cellStyle name="解释性文本 2 3 2" xfId="82"/>
    <cellStyle name="40% - 强调文字颜色 4 2_市发改委通讯录2018.4.18" xfId="83"/>
    <cellStyle name="检查单元格 2 2 4" xfId="84"/>
    <cellStyle name="强调文字颜色 5 2 2 3" xfId="85"/>
    <cellStyle name="?鹎%U龡&amp;H?_x0008_e_x0005_9_x0006__x0007__x0001__x0001_ 2" xfId="86"/>
    <cellStyle name="强调文字颜色 1 2 3 3 3 2" xfId="87"/>
    <cellStyle name="注释 2 2 4" xfId="88"/>
    <cellStyle name="20% - 强调文字颜色 3 5 2" xfId="89"/>
    <cellStyle name="60% - 强调文字颜色 3 2 3 3 5" xfId="90"/>
    <cellStyle name="S1-6 2" xfId="91"/>
    <cellStyle name="检查单元格 4 2" xfId="92"/>
    <cellStyle name="标题 3 2_市发改委通讯录2018.4.18" xfId="93"/>
    <cellStyle name="60% - 强调文字颜色 3 2 2 2" xfId="94"/>
    <cellStyle name="强调文字颜色 1 2 2 3 2" xfId="95"/>
    <cellStyle name="60% - 强调文字颜色 5 3 4" xfId="96"/>
    <cellStyle name="40% - 强调文字颜色 3 3 4" xfId="97"/>
    <cellStyle name="计算 2 3 2 3" xfId="98"/>
    <cellStyle name="汇总 2 6" xfId="99"/>
    <cellStyle name="强调文字颜色 3 2 2 3 4" xfId="100"/>
    <cellStyle name="60% - 强调文字颜色 1 3 2 2" xfId="101"/>
    <cellStyle name="常规 5 3" xfId="102"/>
    <cellStyle name="汇总 3 3 2" xfId="103"/>
    <cellStyle name="20% - 强调文字颜色 3 2 3 2" xfId="104"/>
    <cellStyle name="60% - 强调文字颜色 6 2 2" xfId="105"/>
    <cellStyle name="检查单元格 2 3 2" xfId="106"/>
    <cellStyle name="Normal_0105第二套审计报表定稿" xfId="107"/>
    <cellStyle name="20% - 强调文字颜色 1 3" xfId="108"/>
    <cellStyle name="60% - 强调文字颜色 1 2 2 2 3" xfId="109"/>
    <cellStyle name="注释 4 2 2" xfId="110"/>
    <cellStyle name="检查单元格 2 2 3 2" xfId="111"/>
    <cellStyle name="强调文字颜色 5 2 2 2 2" xfId="112"/>
    <cellStyle name="强调文字颜色 4 2 5 2" xfId="113"/>
    <cellStyle name="40% - 强调文字颜色 4 2 2" xfId="114"/>
    <cellStyle name="计算 2 2 3 4" xfId="115"/>
    <cellStyle name="注释 5 2" xfId="116"/>
    <cellStyle name="链接单元格 2 2 2 2" xfId="117"/>
    <cellStyle name="20% - 强调文字颜色 1 2 2 3 3" xfId="118"/>
    <cellStyle name="计算 2 2 5" xfId="119"/>
    <cellStyle name="检查单元格 2 2 3 3 2" xfId="120"/>
    <cellStyle name="计算 2 2 2 3" xfId="121"/>
    <cellStyle name="20% - 强调文字颜色 5 5" xfId="122"/>
    <cellStyle name="强调文字颜色 1 2 2 2 2" xfId="123"/>
    <cellStyle name="60% - 强调文字颜色 5 2 4" xfId="124"/>
    <cellStyle name="警告文本 4 2 2" xfId="125"/>
    <cellStyle name="40% - 强调文字颜色 5 2 3" xfId="126"/>
    <cellStyle name="常规 2 2 2 4" xfId="127"/>
    <cellStyle name="检查单元格 2 3" xfId="128"/>
    <cellStyle name="警告文本 2 3 2" xfId="129"/>
    <cellStyle name="检查单元格 2 3 3 3 2" xfId="130"/>
    <cellStyle name="好 2_市发改委通讯录2018.4.18" xfId="131"/>
    <cellStyle name="40% - 强调文字颜色 1 3" xfId="132"/>
    <cellStyle name="20% - 强调文字颜色 2 2 3 2" xfId="133"/>
    <cellStyle name="计算 2 2 4" xfId="134"/>
    <cellStyle name="60% - 强调文字颜色 3 2 3 2 3" xfId="135"/>
    <cellStyle name="计算 2 2 3 5" xfId="136"/>
    <cellStyle name="常规 10 2 2 2" xfId="137"/>
    <cellStyle name="汇总 2_市发改委通讯录2018.4.18" xfId="138"/>
    <cellStyle name="计算 2 2 2 2" xfId="139"/>
    <cellStyle name="20% - 强调文字颜色 5 4" xfId="140"/>
    <cellStyle name="常规 32" xfId="141"/>
    <cellStyle name="常规 27" xfId="142"/>
    <cellStyle name="解释性文本 3 2" xfId="143"/>
    <cellStyle name="强调文字颜色 2 2 6" xfId="144"/>
    <cellStyle name="警告文本 6 2" xfId="145"/>
    <cellStyle name="60% - 强调文字颜色 6 2 2 3 3 2" xfId="146"/>
    <cellStyle name="强调文字颜色 2 2 2 4" xfId="147"/>
    <cellStyle name="20% - 强调文字颜色 1 3 2 2" xfId="148"/>
    <cellStyle name="常规 15 5" xfId="149"/>
    <cellStyle name="适中 2 2 4" xfId="150"/>
    <cellStyle name="60% - 强调文字颜色 5 2 2 3 2" xfId="151"/>
    <cellStyle name="强调文字颜色 6 4" xfId="152"/>
    <cellStyle name="60% - 强调文字颜色 3 2 4 2" xfId="153"/>
    <cellStyle name="常规 4" xfId="154"/>
    <cellStyle name="适中 2 2" xfId="155"/>
    <cellStyle name="20% - 强调文字颜色 4 2 2 5" xfId="156"/>
    <cellStyle name="60% - 强调文字颜色 6 3 3" xfId="157"/>
    <cellStyle name="输出 2 3 4" xfId="158"/>
    <cellStyle name="检查单元格 2_市发改委通讯录2018.4.18" xfId="159"/>
    <cellStyle name="强调文字颜色 5 2 2 3 3 2" xfId="160"/>
    <cellStyle name="好 2 3 4" xfId="161"/>
    <cellStyle name="40% - 强调文字颜色 5 2 4" xfId="162"/>
    <cellStyle name="40% - 强调文字颜色 3 4 2 2" xfId="163"/>
    <cellStyle name="好 2 2 4" xfId="164"/>
    <cellStyle name="常规 9 2" xfId="165"/>
    <cellStyle name="强调文字颜色 6 2 2 5" xfId="166"/>
    <cellStyle name="常规 16 5" xfId="167"/>
    <cellStyle name="汇总 3 3" xfId="168"/>
    <cellStyle name="计算 4 2" xfId="169"/>
    <cellStyle name="检查单元格 2 3 2 2" xfId="170"/>
    <cellStyle name="好 2 3 3 4" xfId="171"/>
    <cellStyle name="20% - 强调文字颜色 2 2 2 3" xfId="172"/>
    <cellStyle name="标题 5 2" xfId="173"/>
    <cellStyle name="计算 2 2 3" xfId="174"/>
    <cellStyle name="60% - 强调文字颜色 3 2 3 2 2" xfId="175"/>
    <cellStyle name="注释 2 3 3 3" xfId="176"/>
    <cellStyle name="20% - 强调文字颜色 3 2 2 3 2" xfId="177"/>
    <cellStyle name="常规 37" xfId="178"/>
    <cellStyle name="40% - 强调文字颜色 5 2 2 3 4" xfId="179"/>
    <cellStyle name="60% - 强调文字颜色 4 3 3" xfId="180"/>
    <cellStyle name="60% - 强调文字颜色 4 2 2 3 3" xfId="181"/>
    <cellStyle name="60% - 强调文字颜色 4 2 3 3" xfId="182"/>
    <cellStyle name="标题 2 2 3 2 2" xfId="183"/>
    <cellStyle name="_ET_STYLE_NoName_00_" xfId="184"/>
    <cellStyle name="60% - 强调文字颜色 5 3" xfId="185"/>
    <cellStyle name="强调文字颜色 6 3 3 2" xfId="186"/>
    <cellStyle name="标题 1 2 2 2 2" xfId="187"/>
    <cellStyle name="40% - 强调文字颜色 5 2 2" xfId="188"/>
    <cellStyle name="常规 2 2 2 3" xfId="189"/>
    <cellStyle name="60% - 强调文字颜色 3 4 2" xfId="190"/>
    <cellStyle name="注释 2 2 5" xfId="191"/>
    <cellStyle name="差 2 3 3" xfId="192"/>
    <cellStyle name="60% - 强调文字颜色 4 2 2 2 2" xfId="193"/>
    <cellStyle name="60% - 强调文字颜色 4 2 2 2" xfId="194"/>
    <cellStyle name="40% - 强调文字颜色 2 2 4 2" xfId="195"/>
    <cellStyle name="40% - 强调文字颜色 3 2 4" xfId="196"/>
    <cellStyle name="强调文字颜色 2 2 4 2" xfId="197"/>
    <cellStyle name="Grey 3" xfId="198"/>
    <cellStyle name="常规 10 3" xfId="199"/>
    <cellStyle name="好 2 4" xfId="200"/>
    <cellStyle name="检查单元格 2 6" xfId="201"/>
    <cellStyle name="20% - 强调文字颜色 1 2 2 3 5" xfId="202"/>
    <cellStyle name="20% - 强调文字颜色 5 3 3" xfId="203"/>
    <cellStyle name="输出 2 2 3 2" xfId="204"/>
    <cellStyle name="?鹎%U龡&amp;H?_x0008_e_x0005_9_x0006__x0007__x0001__x0001_ 3" xfId="205"/>
    <cellStyle name="差 2 4" xfId="206"/>
    <cellStyle name="60% - 强调文字颜色 5 2 3 2 2" xfId="207"/>
    <cellStyle name="常规 2 2 2 2 2" xfId="208"/>
    <cellStyle name="常规 25 3" xfId="209"/>
    <cellStyle name="60% - 强调文字颜色 3 2_市发改委通讯录2018.4.18" xfId="210"/>
    <cellStyle name="输出 2 3 3 3" xfId="211"/>
    <cellStyle name="标题 3 2 2 2 2" xfId="212"/>
    <cellStyle name="40% - 强调文字颜色 1 2 2 3 4" xfId="213"/>
    <cellStyle name="注释 2 3 2" xfId="214"/>
    <cellStyle name="汇总 2 2 2 2" xfId="215"/>
    <cellStyle name="汇总 2 5" xfId="216"/>
    <cellStyle name="适中 2 2 3 4" xfId="217"/>
    <cellStyle name="差 2 2 3 3" xfId="218"/>
    <cellStyle name="好 2 2 3 2" xfId="219"/>
    <cellStyle name="40% - 强调文字颜色 5 3 2" xfId="220"/>
    <cellStyle name="输出 2" xfId="221"/>
    <cellStyle name="输入 2 2 3 3 2" xfId="222"/>
    <cellStyle name="警告文本 4 2" xfId="223"/>
    <cellStyle name="20% - 强调文字颜色 5 3 2" xfId="224"/>
    <cellStyle name="20% - 强调文字颜色 5 5 2" xfId="225"/>
    <cellStyle name="S1-6 2_市发改委通讯录2018.4.18" xfId="226"/>
    <cellStyle name="强调文字颜色 2 2 3 2 3" xfId="227"/>
    <cellStyle name="强调文字颜色 4 3 2 2" xfId="228"/>
    <cellStyle name="强调文字颜色 5 2" xfId="229"/>
    <cellStyle name="40% - 强调文字颜色 5 2 2 4" xfId="230"/>
    <cellStyle name="检查单元格 2 2 3 5" xfId="231"/>
    <cellStyle name="S1-2 2 2" xfId="232"/>
    <cellStyle name="常规 12 2 2" xfId="233"/>
    <cellStyle name="40% - 强调文字颜色 3 3 3" xfId="234"/>
    <cellStyle name="40% - 强调文字颜色 5 3" xfId="235"/>
    <cellStyle name="强调文字颜色 6 2_市发改委通讯录2018.4.18" xfId="236"/>
    <cellStyle name="差 2 2 3 3 2" xfId="237"/>
    <cellStyle name="输入 2 3 3 3" xfId="238"/>
    <cellStyle name="S1-6 3" xfId="239"/>
    <cellStyle name="标题 3 4" xfId="240"/>
    <cellStyle name="强调文字颜色 2 2 2 3 3 2" xfId="241"/>
    <cellStyle name="强调文字颜色 4 2 3 2 2" xfId="242"/>
    <cellStyle name="40% - 强调文字颜色 5 4 2 2" xfId="243"/>
    <cellStyle name="常规 3 3" xfId="244"/>
    <cellStyle name="20% - 强调文字颜色 4 2 2" xfId="245"/>
    <cellStyle name="强调文字颜色 6 2 3 3 3 2" xfId="246"/>
    <cellStyle name="强调文字颜色 2 2 2" xfId="247"/>
    <cellStyle name="20% - 强调文字颜色 2 2 4" xfId="248"/>
    <cellStyle name="60% - 强调文字颜色 3 2 2 2 3" xfId="249"/>
    <cellStyle name="标题 1 4 2" xfId="250"/>
    <cellStyle name="S1-4 3 2" xfId="251"/>
    <cellStyle name="S1-5 2 3" xfId="252"/>
    <cellStyle name="标题 2 3 3" xfId="253"/>
    <cellStyle name="常规 15 2 3" xfId="254"/>
    <cellStyle name="40% - 强调文字颜色 4 3" xfId="255"/>
    <cellStyle name="强调文字颜色 4 2 6" xfId="256"/>
    <cellStyle name="汇总 2 3 3" xfId="257"/>
    <cellStyle name="40% - 强调文字颜色 5 2 2 3 3 2" xfId="258"/>
    <cellStyle name="链接单元格 4" xfId="259"/>
    <cellStyle name="常规 16 2 2 2" xfId="260"/>
    <cellStyle name="60% - 强调文字颜色 5 2 3 2 3" xfId="261"/>
    <cellStyle name="差 2 5" xfId="262"/>
    <cellStyle name="差 2 3" xfId="263"/>
    <cellStyle name="适中 2 3 3 3 2" xfId="264"/>
    <cellStyle name="千分位_ 白土" xfId="265"/>
    <cellStyle name="输入 2 2 3 2" xfId="266"/>
    <cellStyle name="强调文字颜色 4 2 2 3 5" xfId="267"/>
    <cellStyle name="S1-1" xfId="268"/>
    <cellStyle name="常规 11" xfId="269"/>
    <cellStyle name="40% - 强调文字颜色 3 2 2 4" xfId="270"/>
    <cellStyle name="20% - 强调文字颜色 3 3 2" xfId="271"/>
    <cellStyle name="强调文字颜色 4 3 4" xfId="272"/>
    <cellStyle name="40% - 强调文字颜色 3 2 6" xfId="273"/>
    <cellStyle name="强调文字颜色 3 2 2 3 3 2" xfId="274"/>
    <cellStyle name="60% - 强调文字颜色 2 2 3 3 4" xfId="275"/>
    <cellStyle name="霓付 [0]_97MBO" xfId="276"/>
    <cellStyle name="20% - 强调文字颜色 2 2 2 2" xfId="277"/>
    <cellStyle name="Percent [2]" xfId="278"/>
    <cellStyle name="强调文字颜色 2 2 3 3 3" xfId="279"/>
    <cellStyle name="60% - 强调文字颜色 1 2_市发改委通讯录2018.4.18" xfId="280"/>
    <cellStyle name="强调文字颜色 1 2" xfId="281"/>
    <cellStyle name="强调文字颜色 5 2 2 3 4" xfId="282"/>
    <cellStyle name="60% - 强调文字颜色 5 2 2 2 3" xfId="283"/>
    <cellStyle name="计算 2 2 3 3" xfId="284"/>
    <cellStyle name="20% - 强调文字颜色 6 5" xfId="285"/>
    <cellStyle name="强调文字颜色 2 2 3 3 4" xfId="286"/>
    <cellStyle name="20% - 强调文字颜色 2 3 2 2" xfId="287"/>
    <cellStyle name="警告文本 2 2 2" xfId="288"/>
    <cellStyle name="60% - 强调文字颜色 2 2 5 2" xfId="289"/>
    <cellStyle name="输入 2 3 2" xfId="290"/>
    <cellStyle name="S1-5" xfId="291"/>
    <cellStyle name="20% - 强调文字颜色 4 2 3" xfId="292"/>
    <cellStyle name="强调文字颜色 5 2 3 4" xfId="293"/>
    <cellStyle name="40% - 强调文字颜色 5 2 2 3" xfId="294"/>
    <cellStyle name="40% - 强调文字颜色 6 3 5" xfId="295"/>
    <cellStyle name="40% - 强调文字颜色 3 3 2 2" xfId="296"/>
    <cellStyle name="S1-1 2 3" xfId="297"/>
    <cellStyle name="强调文字颜色 3 2_市发改委通讯录2018.4.18" xfId="298"/>
    <cellStyle name="40% - 强调文字颜色 1 5" xfId="299"/>
    <cellStyle name="标题 6 3" xfId="300"/>
    <cellStyle name="常规 9" xfId="301"/>
    <cellStyle name="60% - 强调文字颜色 3 2 2 3 5" xfId="302"/>
    <cellStyle name="40% - 强调文字颜色 1 2 2 5" xfId="303"/>
    <cellStyle name="60% - 强调文字颜色 6 3 2 2" xfId="304"/>
    <cellStyle name="40% - 强调文字颜色 5 2 2 3 5" xfId="305"/>
    <cellStyle name="强调文字颜色 6 2 2 3 2" xfId="306"/>
    <cellStyle name="常规 16 3 2" xfId="307"/>
    <cellStyle name="输入 2 3 3 3 2" xfId="308"/>
    <cellStyle name="60% - 强调文字颜色 3 2 4" xfId="309"/>
    <cellStyle name="20% - 强调文字颜色 1 2 2 2 2" xfId="310"/>
    <cellStyle name="强调文字颜色 1 2 2 5" xfId="311"/>
    <cellStyle name="S1-6 3 2" xfId="312"/>
    <cellStyle name="标题 3 4 2" xfId="313"/>
    <cellStyle name="Percent [2] 2 3" xfId="314"/>
    <cellStyle name="40% - 强调文字颜色 4 2 3" xfId="315"/>
    <cellStyle name="好 2 3 2" xfId="316"/>
    <cellStyle name="60% - 强调文字颜色 2 2 4" xfId="317"/>
    <cellStyle name="输出 2 2 2 2" xfId="318"/>
    <cellStyle name="40% - 强调文字颜色 3 3 2" xfId="319"/>
    <cellStyle name="强调文字颜色 4 2 3 3 3" xfId="320"/>
    <cellStyle name="强调文字颜色 4 2 2 4" xfId="321"/>
    <cellStyle name="输入 2 4 2" xfId="322"/>
    <cellStyle name="标题 2 2 5" xfId="323"/>
    <cellStyle name="强调文字颜色 3 2 3 3 2" xfId="324"/>
    <cellStyle name="标题 2 4" xfId="325"/>
    <cellStyle name="常规 15 3" xfId="326"/>
    <cellStyle name="常规 20 3" xfId="327"/>
    <cellStyle name="S1-5 3" xfId="328"/>
    <cellStyle name="20% - 强调文字颜色 5 2 2 3 5" xfId="329"/>
    <cellStyle name="强调文字颜色 5 2 6" xfId="330"/>
    <cellStyle name="60% - 强调文字颜色 5 2 2 5" xfId="331"/>
    <cellStyle name="标题 3 3 3" xfId="332"/>
    <cellStyle name="强调文字颜色 4 2 3 3 4" xfId="333"/>
    <cellStyle name="强调文字颜色 4 2 4" xfId="334"/>
    <cellStyle name="20% - 强调文字颜色 4 2 6" xfId="335"/>
    <cellStyle name="汇总 2 2" xfId="336"/>
    <cellStyle name="标题 4 2 3 2 2" xfId="337"/>
    <cellStyle name="输入 3 2 2" xfId="338"/>
    <cellStyle name="强调文字颜色 4 2 4 2" xfId="339"/>
    <cellStyle name="20% - 强调文字颜色 3 2 2 3 4" xfId="340"/>
    <cellStyle name="强调文字颜色 4 2" xfId="341"/>
    <cellStyle name="20% - 强调文字颜色 4 3 3 2" xfId="342"/>
    <cellStyle name="链接单元格 3 3" xfId="343"/>
    <cellStyle name="40% - 强调文字颜色 2 4" xfId="344"/>
    <cellStyle name="标题 7 2" xfId="345"/>
    <cellStyle name="强调文字颜色 6 2 3 4" xfId="346"/>
    <cellStyle name="40% - 强调文字颜色 4 3 2 2" xfId="347"/>
    <cellStyle name="标题 8 2" xfId="348"/>
    <cellStyle name="40% - 强调文字颜色 3 4" xfId="349"/>
    <cellStyle name="输出 2 3 2" xfId="350"/>
    <cellStyle name="20% - 强调文字颜色 4 2 2 3" xfId="351"/>
    <cellStyle name="链接单元格 3" xfId="352"/>
    <cellStyle name="常规 33" xfId="353"/>
    <cellStyle name="常规 28" xfId="354"/>
    <cellStyle name="解释性文本 3 3" xfId="355"/>
    <cellStyle name="40% - 强调文字颜色 2 2 2" xfId="356"/>
    <cellStyle name="60% - 强调文字颜色 5 2 2 3 3" xfId="357"/>
    <cellStyle name="标题 3 2 3 2 2" xfId="358"/>
    <cellStyle name="S1-1 2 2" xfId="359"/>
    <cellStyle name="常规 11 2 2" xfId="360"/>
    <cellStyle name="常规 10" xfId="361"/>
    <cellStyle name="强调文字颜色 4 2 2 3 4" xfId="362"/>
    <cellStyle name="S1-0" xfId="363"/>
    <cellStyle name="强调文字颜色 1 2 2 2" xfId="364"/>
    <cellStyle name="20% - 强调文字颜色 1 2 4 2" xfId="365"/>
    <cellStyle name="20% - 强调文字颜色 5 2 2 4" xfId="366"/>
    <cellStyle name="解释性文本 2 2 2" xfId="367"/>
    <cellStyle name="标题 4 2" xfId="368"/>
    <cellStyle name="标题 5 3 2 2" xfId="369"/>
    <cellStyle name="解释性文本 4" xfId="370"/>
    <cellStyle name="S1-2 2 3" xfId="371"/>
    <cellStyle name="输入 2_市发改委通讯录2018.4.18" xfId="372"/>
    <cellStyle name="常规 2 4" xfId="373"/>
    <cellStyle name="40% - 强调文字颜色 3 2 3 2" xfId="374"/>
    <cellStyle name="40% - 强调文字颜色 1 2" xfId="375"/>
    <cellStyle name="20% - 强调文字颜色 3 2 2 2" xfId="376"/>
    <cellStyle name="常规 2" xfId="377"/>
    <cellStyle name="40% - 强调文字颜色 2 2 2 2" xfId="378"/>
    <cellStyle name="20% - 强调文字颜色 4 2 2 3 3" xfId="379"/>
    <cellStyle name="适中 2 3 3 4" xfId="380"/>
    <cellStyle name="好 2 3 3 2" xfId="381"/>
    <cellStyle name="差 2 3 3 3" xfId="382"/>
    <cellStyle name="60% - 强调文字颜色 4 3 3 2" xfId="383"/>
    <cellStyle name="60% - 强调文字颜色 4 2 3 3 2" xfId="384"/>
    <cellStyle name="60% - 强调文字颜色 5 3 2" xfId="385"/>
    <cellStyle name="60% - 强调文字颜色 4 2 2 3 3 2" xfId="386"/>
    <cellStyle name="注释 4 2" xfId="387"/>
    <cellStyle name="60% - 强调文字颜色 5 2 3" xfId="388"/>
    <cellStyle name="60% - 强调文字颜色 4 2 3 2 3" xfId="389"/>
    <cellStyle name="60% - 强调文字颜色 2 2 3 3 5" xfId="390"/>
    <cellStyle name="20% - 强调文字颜色 6 4 4" xfId="391"/>
    <cellStyle name="强调文字颜色 6 4 2" xfId="392"/>
    <cellStyle name="标题 1 4" xfId="393"/>
    <cellStyle name="S1-4 3" xfId="394"/>
    <cellStyle name="20% - 强调文字颜色 4 2_市发改委通讯录2018.4.18" xfId="395"/>
    <cellStyle name="输入 3" xfId="396"/>
    <cellStyle name="20% - 强调文字颜色 1 5" xfId="397"/>
    <cellStyle name="强调文字颜色 5 2 2 4" xfId="398"/>
    <cellStyle name="60% - 强调文字颜色 4 2 3 3 4" xfId="399"/>
    <cellStyle name="警告文本 2 2 3" xfId="400"/>
    <cellStyle name="解释性文本 3 2 2" xfId="401"/>
    <cellStyle name="40% - 强调文字颜色 4 5" xfId="402"/>
    <cellStyle name="常规 27 2" xfId="403"/>
    <cellStyle name="20% - 强调文字颜色 3 2" xfId="404"/>
    <cellStyle name="20% - 强调文字颜色 2 3 3 2" xfId="405"/>
    <cellStyle name="Percent [2] 4" xfId="406"/>
    <cellStyle name="输出 2 2 3 4" xfId="407"/>
    <cellStyle name="解释性文本 2 2" xfId="408"/>
    <cellStyle name="标题 5 3 2" xfId="409"/>
    <cellStyle name="常规 18 2 2" xfId="410"/>
    <cellStyle name="常规 23 2 2" xfId="411"/>
    <cellStyle name="标题 5 4" xfId="412"/>
    <cellStyle name="常规 18 3" xfId="413"/>
    <cellStyle name="常规 23 3" xfId="414"/>
    <cellStyle name="60% - 强调文字颜色 2 2 2 2" xfId="415"/>
    <cellStyle name="40% - 强调文字颜色 6 3" xfId="416"/>
    <cellStyle name="汇总 2 2 4" xfId="417"/>
    <cellStyle name="注释 2 5" xfId="418"/>
    <cellStyle name="20% - 强调文字颜色 3 2 2 3" xfId="419"/>
    <cellStyle name="20% - 强调文字颜色 3 2_市发改委通讯录2018.4.18" xfId="420"/>
    <cellStyle name="强调文字颜色 3 3 2 2" xfId="421"/>
    <cellStyle name="20% - 强调文字颜色 5 2 2 5" xfId="422"/>
    <cellStyle name="40% - 强调文字颜色 3 4 2" xfId="423"/>
    <cellStyle name="注释 2 3 4" xfId="424"/>
    <cellStyle name="40% - 强调文字颜色 2 3" xfId="425"/>
    <cellStyle name="40% - 强调文字颜色 4 3 5" xfId="426"/>
    <cellStyle name="20% - 强调文字颜色 2 2 4 2" xfId="427"/>
    <cellStyle name="强调文字颜色 2 2 2 2" xfId="428"/>
    <cellStyle name="强调文字颜色 1 2_市发改委通讯录2018.4.18" xfId="429"/>
    <cellStyle name="强调文字颜色 4 2 3 3 5" xfId="430"/>
    <cellStyle name="差 3 3" xfId="431"/>
    <cellStyle name="适中 3 2" xfId="432"/>
    <cellStyle name="差 3" xfId="433"/>
    <cellStyle name="60% - 强调文字颜色 5 2 6" xfId="434"/>
    <cellStyle name="40% - 强调文字颜色 6 5" xfId="435"/>
    <cellStyle name="60% - 强调文字颜色 2 2 2 4" xfId="436"/>
    <cellStyle name="60% - 强调文字颜色 4 2 3" xfId="437"/>
    <cellStyle name="60% - 强调文字颜色 4 3" xfId="438"/>
    <cellStyle name="60% - 强调文字颜色 4 2 2 3" xfId="439"/>
    <cellStyle name="60% - 强调文字颜色 4 2 2 2 3" xfId="440"/>
    <cellStyle name="标题 3 2" xfId="441"/>
    <cellStyle name="检查单元格 2 2" xfId="442"/>
    <cellStyle name="40% - 强调文字颜色 5 3 5" xfId="443"/>
    <cellStyle name="强调文字颜色 2 3 2 2" xfId="444"/>
    <cellStyle name="适中 4" xfId="445"/>
    <cellStyle name="好 2 4 2" xfId="446"/>
    <cellStyle name="标题 2 2 3" xfId="447"/>
    <cellStyle name="60% - 强调文字颜色 1 4" xfId="448"/>
    <cellStyle name="适中 2 3 2" xfId="449"/>
    <cellStyle name="差 2 4 2" xfId="450"/>
    <cellStyle name="40% - 强调文字颜色 1 3 3" xfId="451"/>
    <cellStyle name="20% - 强调文字颜色 6 3 2" xfId="452"/>
    <cellStyle name="60% - 强调文字颜色 3 2 2 3 3" xfId="453"/>
    <cellStyle name="标题 1 2 3 2 2" xfId="454"/>
    <cellStyle name="解释性文本 4 2 2" xfId="455"/>
    <cellStyle name="40% - 强调文字颜色 2 5" xfId="456"/>
    <cellStyle name="常规 25 2" xfId="457"/>
    <cellStyle name="40% - 强调文字颜色 2 2 2 3 3 2" xfId="458"/>
    <cellStyle name="常规 16 4 2" xfId="459"/>
    <cellStyle name="强调文字颜色 1 2 3 2 3" xfId="460"/>
    <cellStyle name="60% - 强调文字颜色 6 2 5" xfId="461"/>
    <cellStyle name="60% - 强调文字颜色 6 2 3 3 4" xfId="462"/>
    <cellStyle name="_ET_STYLE_NoName_00_ 2" xfId="463"/>
    <cellStyle name="链接单元格 2 2 3" xfId="464"/>
    <cellStyle name="40% - 强调文字颜色 1 2 2" xfId="465"/>
    <cellStyle name="常规 13" xfId="466"/>
    <cellStyle name="强调文字颜色 2 2 2 3 5" xfId="467"/>
    <cellStyle name="40% - 强调文字颜色 2 3 2 2" xfId="468"/>
    <cellStyle name="汇总 2 4 2" xfId="469"/>
    <cellStyle name="20% - 强调文字颜色 2 3 3" xfId="470"/>
    <cellStyle name="检查单元格 3 2" xfId="471"/>
    <cellStyle name="40% - 强调文字颜色 1 2_市发改委通讯录2018.4.18" xfId="472"/>
    <cellStyle name="强调文字颜色 2 3 3 2" xfId="473"/>
    <cellStyle name="检查单元格 2 3 3 2" xfId="474"/>
    <cellStyle name="强调文字颜色 5 2 3 2 2" xfId="475"/>
    <cellStyle name="强调文字颜色 3 2 4 2" xfId="476"/>
    <cellStyle name="60% - 强调文字颜色 5 2 3 2" xfId="477"/>
    <cellStyle name="计算 3 2" xfId="478"/>
    <cellStyle name="20% - 强调文字颜色 6 2 2 3 3" xfId="479"/>
    <cellStyle name="常规 6 3" xfId="480"/>
    <cellStyle name="输入 2 2 2 3" xfId="481"/>
    <cellStyle name="40% - 强调文字颜色 4 5 2" xfId="482"/>
    <cellStyle name="输入 2 2 3 4" xfId="483"/>
    <cellStyle name="强调文字颜色 4 2 2 2 3" xfId="484"/>
    <cellStyle name="检查单元格 3 2 2" xfId="485"/>
    <cellStyle name="常规 2 2 5" xfId="486"/>
    <cellStyle name="S1-4 2 3" xfId="487"/>
    <cellStyle name="标题 1 3 3" xfId="488"/>
    <cellStyle name="汇总 4" xfId="489"/>
    <cellStyle name="输出 3 2 2" xfId="490"/>
    <cellStyle name="适中 2 2 2" xfId="491"/>
    <cellStyle name="强调文字颜色 3 2 3 3 3 2" xfId="492"/>
    <cellStyle name="适中 2 3 3 3" xfId="493"/>
    <cellStyle name="差 2 3 3 2" xfId="494"/>
    <cellStyle name="计算 2 2 3 2" xfId="495"/>
    <cellStyle name="20% - 强调文字颜色 6 4" xfId="496"/>
    <cellStyle name="40% - 强调文字颜色 4 2 2 5" xfId="497"/>
    <cellStyle name="警告文本 3" xfId="498"/>
    <cellStyle name="20% - 强调文字颜色 1 2 2 3 4" xfId="499"/>
    <cellStyle name="汇总 2 5 2" xfId="500"/>
    <cellStyle name="强调文字颜色 5 2_市发改委通讯录2018.4.18" xfId="501"/>
    <cellStyle name="适中 2 2 3 3 2" xfId="502"/>
    <cellStyle name="链接单元格 2 3 3" xfId="503"/>
    <cellStyle name="20% - 强调文字颜色 5 2 2 2 2" xfId="504"/>
    <cellStyle name="Input [yellow]" xfId="505"/>
    <cellStyle name="20% - 强调文字颜色 4 2 2 3 4" xfId="506"/>
    <cellStyle name="60% - 强调文字颜色 6 2 3 2" xfId="507"/>
    <cellStyle name="Percent [2] 2 2 2" xfId="508"/>
    <cellStyle name="40% - 强调文字颜色 1 3 2 2" xfId="509"/>
    <cellStyle name="强调文字颜色 3 2 3 4" xfId="510"/>
    <cellStyle name="差 2 2 3 5" xfId="511"/>
    <cellStyle name="强调文字颜色 3 2 3 3 3" xfId="512"/>
    <cellStyle name="60% - 强调文字颜色 6 4" xfId="513"/>
    <cellStyle name="20% - 强调文字颜色 1 2 3" xfId="514"/>
    <cellStyle name="强调文字颜色 2 2 2 5" xfId="515"/>
    <cellStyle name="S1-5 3 2" xfId="516"/>
    <cellStyle name="常规 15 3 2" xfId="517"/>
    <cellStyle name="40% - 强调文字颜色 1 2 2 2" xfId="518"/>
    <cellStyle name="常规 13 2" xfId="519"/>
    <cellStyle name="40% - 强调文字颜色 1 2 2 3 5" xfId="520"/>
    <cellStyle name="S1-3 2" xfId="521"/>
    <cellStyle name="强调文字颜色 4 2 2 3 3 2" xfId="522"/>
    <cellStyle name="20% - 强调文字颜色 3 2 3" xfId="523"/>
    <cellStyle name="20% - 强调文字颜色 5 2 2 3" xfId="524"/>
    <cellStyle name="强调文字颜色 6 2 5" xfId="525"/>
    <cellStyle name="常规 19" xfId="526"/>
    <cellStyle name="常规 24" xfId="527"/>
    <cellStyle name="40% - 强调文字颜色 6 4 2 2" xfId="528"/>
    <cellStyle name="注释 2 4" xfId="529"/>
    <cellStyle name="40% - 强调文字颜色 6 2" xfId="530"/>
    <cellStyle name="汇总 2 2 3" xfId="531"/>
    <cellStyle name="检查单元格 2 2 2 3" xfId="532"/>
    <cellStyle name="好 2 2 3 5" xfId="533"/>
    <cellStyle name="S1-4 2 2" xfId="534"/>
    <cellStyle name="标题 1 3 2" xfId="535"/>
    <cellStyle name="强调文字颜色 3 2 3 3 4" xfId="536"/>
    <cellStyle name="链接单元格 2 2" xfId="537"/>
    <cellStyle name="标题 4 2 4 2" xfId="538"/>
    <cellStyle name="60% - 强调文字颜色 4 4 2" xfId="539"/>
    <cellStyle name="60% - 强调文字颜色 4 2 4 2" xfId="540"/>
    <cellStyle name="60% - 强调文字颜色 6 2" xfId="541"/>
    <cellStyle name="注释 2 3 3 4" xfId="542"/>
    <cellStyle name="强调文字颜色 2 2 3" xfId="543"/>
    <cellStyle name="20% - 强调文字颜色 2 2 5" xfId="544"/>
    <cellStyle name="强调文字颜色 4 2 2 2 2" xfId="545"/>
    <cellStyle name="输入 2 2 3 3" xfId="546"/>
    <cellStyle name="40% - 强调文字颜色 2 2 2 2 3" xfId="547"/>
    <cellStyle name="40% - 强调文字颜色 4 4" xfId="548"/>
    <cellStyle name="20% - 强调文字颜色 2 2 2" xfId="549"/>
    <cellStyle name="注释 4" xfId="550"/>
    <cellStyle name="40% - 强调文字颜色 5 4 3" xfId="551"/>
    <cellStyle name="强调文字颜色 2 2 3 3 5" xfId="552"/>
    <cellStyle name="40% - 强调文字颜色 2 4 2 2" xfId="553"/>
    <cellStyle name="40% - 强调文字颜色 2 2 2 3 3" xfId="554"/>
    <cellStyle name="60% - 强调文字颜色 2 2 2 3 5" xfId="555"/>
    <cellStyle name="40% - 强调文字颜色 3 5" xfId="556"/>
    <cellStyle name="常规 26 2" xfId="557"/>
    <cellStyle name="输出 2 3 3 5" xfId="558"/>
    <cellStyle name="40% - 强调文字颜色 3 2 2 3 2" xfId="559"/>
    <cellStyle name="20% - 强调文字颜色 6 4 2 2" xfId="560"/>
    <cellStyle name="输入 2 3 2 3" xfId="561"/>
    <cellStyle name="60% - 强调文字颜色 2 2 3 3 3 2" xfId="562"/>
    <cellStyle name="60% - 强调文字颜色 4 2_市发改委通讯录2018.4.18" xfId="563"/>
    <cellStyle name="20% - 强调文字颜色 4 2 2 2 2" xfId="564"/>
    <cellStyle name="普通_ 白土" xfId="565"/>
    <cellStyle name="60% - 强调文字颜色 5 2 2 3" xfId="566"/>
    <cellStyle name="60% - 强调文字颜色 4 2 5 2" xfId="567"/>
    <cellStyle name="20% - 强调文字颜色 2 2 2 2 3" xfId="568"/>
    <cellStyle name="常规 12 3" xfId="569"/>
    <cellStyle name="S1-2 3" xfId="570"/>
    <cellStyle name="强调文字颜色 2 2 2 2 3" xfId="571"/>
    <cellStyle name="强调文字颜色 2 2 3 3 3 2" xfId="572"/>
    <cellStyle name="Percent [2] 2" xfId="573"/>
    <cellStyle name="好 2 2 3 3" xfId="574"/>
    <cellStyle name="差 2 2 3 4" xfId="575"/>
    <cellStyle name="适中 2 2 3 5" xfId="576"/>
    <cellStyle name="40% - 强调文字颜色 5 2 4 2" xfId="577"/>
    <cellStyle name="标题 6" xfId="578"/>
    <cellStyle name="检查单元格 2 5 2" xfId="579"/>
    <cellStyle name="40% - 强调文字颜色 3 2 2 3 5" xfId="580"/>
    <cellStyle name="60% - 强调文字颜色 6 2 2 3 3" xfId="581"/>
    <cellStyle name="警告文本 6" xfId="582"/>
    <cellStyle name="常规 2 5" xfId="583"/>
    <cellStyle name="强调文字颜色 4 2 3" xfId="584"/>
    <cellStyle name="20% - 强调文字颜色 4 2 5" xfId="585"/>
    <cellStyle name="常规 15 2 2" xfId="586"/>
    <cellStyle name="常规 20 2 2" xfId="587"/>
    <cellStyle name="S1-5 2 2" xfId="588"/>
    <cellStyle name="常规 2 3" xfId="589"/>
    <cellStyle name="60% - 强调文字颜色 2 2 2" xfId="590"/>
    <cellStyle name="常规 2 4 2 2" xfId="591"/>
    <cellStyle name="强调文字颜色 6 2 2 4" xfId="592"/>
    <cellStyle name="常规 16 4" xfId="593"/>
    <cellStyle name="输入 2 3 3 4" xfId="594"/>
    <cellStyle name="S1-6 4" xfId="595"/>
    <cellStyle name="强调文字颜色 4 2 3 2 3" xfId="596"/>
    <cellStyle name="常规 2 4 2" xfId="597"/>
    <cellStyle name="60% - 强调文字颜色 2 2" xfId="598"/>
    <cellStyle name="强调文字颜色 2 3" xfId="599"/>
    <cellStyle name="强调文字颜色 5 2 2 3 3" xfId="600"/>
    <cellStyle name="强调文字颜色 4 3" xfId="601"/>
    <cellStyle name="S1-5 2_市发改委通讯录2018.4.18" xfId="602"/>
    <cellStyle name="常规 24 2" xfId="603"/>
    <cellStyle name="常规 19 2" xfId="604"/>
    <cellStyle name="强调文字颜色 6 2 5 2" xfId="605"/>
    <cellStyle name="S1-4 2 2 2" xfId="606"/>
    <cellStyle name="标题 1 3 2 2" xfId="607"/>
    <cellStyle name="20% - 强调文字颜色 2 5 2" xfId="608"/>
    <cellStyle name="强调文字颜色 2 2 2 3 4" xfId="609"/>
    <cellStyle name="RowLevel_0" xfId="610"/>
    <cellStyle name="强调文字颜色 3 3 3 2" xfId="611"/>
    <cellStyle name="强调文字颜色 2 3 4" xfId="612"/>
    <cellStyle name="检查单元格 4" xfId="613"/>
    <cellStyle name="60% - 强调文字颜色 1 2 2 5" xfId="614"/>
    <cellStyle name="20% - 强调文字颜色 6 5 2" xfId="615"/>
    <cellStyle name="计算 2 2 3 3 2" xfId="616"/>
    <cellStyle name="好 2" xfId="617"/>
    <cellStyle name="40% - 强调文字颜色 6 2_市发改委通讯录2018.4.18" xfId="618"/>
    <cellStyle name="60% - 强调文字颜色 2 2 6" xfId="619"/>
    <cellStyle name="警告文本 2 3" xfId="620"/>
    <cellStyle name="好 2 2 3 4" xfId="621"/>
    <cellStyle name="检查单元格 2 2 2 2" xfId="622"/>
    <cellStyle name="20% - 强调文字颜色 6 2 3 2" xfId="623"/>
    <cellStyle name="40% - 强调文字颜色 4 2 2 3 3 2" xfId="624"/>
    <cellStyle name="40% - 强调文字颜色 1 2 4 2" xfId="625"/>
    <cellStyle name="常规 20 2" xfId="626"/>
    <cellStyle name="常规 15 2" xfId="627"/>
    <cellStyle name="S1-5 2" xfId="628"/>
    <cellStyle name="标题 2 3" xfId="629"/>
    <cellStyle name="强调文字颜色 6 3 4" xfId="630"/>
    <cellStyle name="标题 1 2 2 3" xfId="631"/>
    <cellStyle name="差 3 2" xfId="632"/>
    <cellStyle name="适中 3 2 2" xfId="633"/>
    <cellStyle name="计算 2 3 2" xfId="634"/>
    <cellStyle name="标题 4 2 2 2 2" xfId="635"/>
    <cellStyle name="40% - 强调文字颜色 2 2 2 3 4" xfId="636"/>
    <cellStyle name="强调文字颜色 3 2 4" xfId="637"/>
    <cellStyle name="20% - 强调文字颜色 3 2 6" xfId="638"/>
    <cellStyle name="强调文字颜色 2 2 3 3" xfId="639"/>
    <cellStyle name="汇总 4 2" xfId="640"/>
    <cellStyle name="适中 2 2 2 2" xfId="641"/>
    <cellStyle name="40% - 强调文字颜色 2 2 2 3 2" xfId="642"/>
    <cellStyle name="检查单元格 3 3" xfId="643"/>
    <cellStyle name="标题 4 2 3" xfId="644"/>
    <cellStyle name="警告文本 2 2 2 2" xfId="645"/>
    <cellStyle name="20% - 强调文字颜色 5 4 2 2" xfId="646"/>
    <cellStyle name="60% - 强调文字颜色 2 2 2 3 3 2" xfId="647"/>
    <cellStyle name="标题 4 2_市发改委通讯录2018.4.18" xfId="648"/>
    <cellStyle name="60% - 强调文字颜色 6 2 3 2 3" xfId="649"/>
    <cellStyle name="S1-4" xfId="650"/>
    <cellStyle name="注释 2" xfId="651"/>
    <cellStyle name="40% - 强调文字颜色 6 2 5" xfId="652"/>
    <cellStyle name="60% - 强调文字颜色 1 2 6" xfId="653"/>
    <cellStyle name="好 2 3 2 3" xfId="654"/>
    <cellStyle name="60% - 强调文字颜色 1 4 2" xfId="655"/>
    <cellStyle name="输出 2 3 3 3 2" xfId="656"/>
    <cellStyle name="40% - 强调文字颜色 6 3 3 2" xfId="657"/>
    <cellStyle name="20% - 强调文字颜色 6 3 2 2" xfId="658"/>
    <cellStyle name="40% - 强调文字颜色 1 3 3 2" xfId="659"/>
    <cellStyle name="60% - 强调文字颜色 2 2 2 2 3" xfId="660"/>
    <cellStyle name="60% - 强调文字颜色 1 3 4" xfId="661"/>
    <cellStyle name="40% - 强调文字颜色 6 3 3" xfId="662"/>
    <cellStyle name="60% - 强调文字颜色 1 2 2 3 3 2" xfId="663"/>
    <cellStyle name="20% - 强调文字颜色 2 3 2" xfId="664"/>
    <cellStyle name="常规 4 2" xfId="665"/>
    <cellStyle name="60% - 强调文字颜色 4 2 2 3 4" xfId="666"/>
    <cellStyle name="60% - 强调文字颜色 5 4" xfId="667"/>
    <cellStyle name="60% - 强调文字颜色 4 3 4" xfId="668"/>
    <cellStyle name="常规 3 2 2" xfId="669"/>
    <cellStyle name="60% - 强调文字颜色 4 2 3 4" xfId="670"/>
    <cellStyle name="20% - 强调文字颜色 5 2 2" xfId="671"/>
    <cellStyle name="强调文字颜色 3 2 2 4" xfId="672"/>
    <cellStyle name="输入 2 2 2" xfId="673"/>
    <cellStyle name="20% - 强调文字颜色 1 4 2 2" xfId="674"/>
    <cellStyle name="计算 2 3 2 2" xfId="675"/>
    <cellStyle name="60% - 强调文字颜色 1 2 2 2" xfId="676"/>
    <cellStyle name="40% - 强调文字颜色 6 4 3" xfId="677"/>
    <cellStyle name="60% - 强调文字颜色 2 2 2 3 3" xfId="678"/>
    <cellStyle name="20% - 强调文字颜色 5 4 2" xfId="679"/>
    <cellStyle name="60% - 强调文字颜色 4 3 2" xfId="680"/>
    <cellStyle name="60% - 强调文字颜色 4 2 3 2" xfId="681"/>
    <cellStyle name="60% - 强调文字颜色 4 2 2 3 2" xfId="682"/>
    <cellStyle name="60% - 强调文字颜色 2 2 3" xfId="683"/>
    <cellStyle name="标题 3 2 2 3" xfId="684"/>
    <cellStyle name="标题 2 3 2" xfId="685"/>
    <cellStyle name="强调文字颜色 6 2 2 3 5" xfId="686"/>
    <cellStyle name="链接单元格 2 4 2" xfId="687"/>
    <cellStyle name="标题 2 2 2 2 2" xfId="688"/>
    <cellStyle name="强调文字颜色 1 2 3 4" xfId="689"/>
    <cellStyle name="60% - 强调文字颜色 3 3 3" xfId="690"/>
    <cellStyle name="60% - 强调文字颜色 1 2 3 3 5" xfId="691"/>
    <cellStyle name="40% - 强调文字颜色 6 2 2 3 5" xfId="692"/>
    <cellStyle name="60% - 强调文字颜色 5 2 2 3 3 2" xfId="693"/>
    <cellStyle name="40% - 强调文字颜色 5 2 2 3 2" xfId="694"/>
    <cellStyle name="注释 4 3" xfId="695"/>
    <cellStyle name="输出 3 2" xfId="696"/>
    <cellStyle name="标题 3 2 3" xfId="697"/>
    <cellStyle name="输出 2_市发改委通讯录2018.4.18" xfId="698"/>
    <cellStyle name="常规 23" xfId="699"/>
    <cellStyle name="常规 18" xfId="700"/>
    <cellStyle name="强调文字颜色 6 2 4" xfId="701"/>
    <cellStyle name="20% - 强调文字颜色 6 2 6" xfId="702"/>
    <cellStyle name="强调文字颜色 3 2 2 3" xfId="703"/>
    <cellStyle name="强调文字颜色 5 2 3 3 4" xfId="704"/>
    <cellStyle name="40% - 强调文字颜色 3 2" xfId="705"/>
    <cellStyle name="常规 2 5 4" xfId="706"/>
    <cellStyle name="60% - 强调文字颜色 3 4" xfId="707"/>
    <cellStyle name="强调文字颜色 1 2 5" xfId="708"/>
    <cellStyle name="常规 5 2 2" xfId="709"/>
    <cellStyle name="强调文字颜色 4 2 3 3 3 2" xfId="710"/>
    <cellStyle name="标题 4 2 2 3" xfId="711"/>
    <cellStyle name="强调文字颜色 4 2 2 5" xfId="712"/>
    <cellStyle name="检查单元格 2 3 3" xfId="713"/>
    <cellStyle name="强调文字颜色 5 2 3 2" xfId="714"/>
    <cellStyle name="强调文字颜色 5 3 2" xfId="715"/>
    <cellStyle name="20% - 强调文字颜色 5 3 4" xfId="716"/>
    <cellStyle name="20% - 强调文字颜色 4 4" xfId="717"/>
    <cellStyle name="输出 2 2 3" xfId="718"/>
    <cellStyle name="40% - 强调文字颜色 1 2 2 3 2" xfId="719"/>
    <cellStyle name="千位_laroux" xfId="720"/>
    <cellStyle name="40% - 强调文字颜色 4 2 2 2" xfId="721"/>
    <cellStyle name="强调文字颜色 4 2 2" xfId="722"/>
    <cellStyle name="20% - 强调文字颜色 4 2 4" xfId="723"/>
    <cellStyle name="强调文字颜色 5 3 2 2" xfId="724"/>
    <cellStyle name="烹拳 [0]_97MBO" xfId="725"/>
    <cellStyle name="强调文字颜色 1 2 6" xfId="726"/>
    <cellStyle name="标题 2 2" xfId="727"/>
    <cellStyle name="强调文字颜色 6 3" xfId="728"/>
    <cellStyle name="标题 6 2 2" xfId="729"/>
    <cellStyle name="40% - 强调文字颜色 1 4 2" xfId="730"/>
    <cellStyle name="40% - 强调文字颜色 5 4 4" xfId="731"/>
    <cellStyle name="汇总 2 3" xfId="732"/>
    <cellStyle name="常规 31 3 2" xfId="733"/>
    <cellStyle name="60% - 强调文字颜色 6 2 2 3 4" xfId="734"/>
    <cellStyle name="汇总 3 2" xfId="735"/>
    <cellStyle name="强调文字颜色 2 2 2 3" xfId="736"/>
    <cellStyle name="40% - 强调文字颜色 3 3" xfId="737"/>
    <cellStyle name="强调文字颜色 5 2 3 3 5" xfId="738"/>
    <cellStyle name="强调文字颜色 6 3 2 2" xfId="739"/>
    <cellStyle name="60% - 强调文字颜色 1 2 2 3 4" xfId="740"/>
    <cellStyle name="20% - 强调文字颜色 2 4" xfId="741"/>
    <cellStyle name="强调文字颜色 5 3 3 2" xfId="742"/>
    <cellStyle name="好 2 2 3 3 2" xfId="743"/>
    <cellStyle name="强调文字颜色 6 2 6" xfId="744"/>
    <cellStyle name="常规 30" xfId="745"/>
    <cellStyle name="常规 25" xfId="746"/>
    <cellStyle name="40% - 强调文字颜色 1 2 2 3 3 2" xfId="747"/>
    <cellStyle name="计算 3" xfId="748"/>
    <cellStyle name="强调文字颜色 5 4" xfId="749"/>
    <cellStyle name="60% - 强调文字颜色 5 2 2 2 2" xfId="750"/>
    <cellStyle name="20% - 强调文字颜色 4 3 2" xfId="751"/>
    <cellStyle name="40% - 强调文字颜色 3 3 3 2" xfId="752"/>
    <cellStyle name="Normal - Style1" xfId="753"/>
    <cellStyle name="常规 8 2" xfId="754"/>
    <cellStyle name="40% - 强调文字颜色 3 2 2 3 3" xfId="755"/>
    <cellStyle name="60% - 强调文字颜色 5 2 3 3" xfId="756"/>
    <cellStyle name="强调文字颜色 5 3 4" xfId="757"/>
    <cellStyle name="警告文本 4 3" xfId="758"/>
    <cellStyle name="40% - 强调文字颜色 1 2 4" xfId="759"/>
    <cellStyle name="常规 15" xfId="760"/>
    <cellStyle name="常规 20" xfId="761"/>
    <cellStyle name="40% - 强调文字颜色 4 2 2 3 3" xfId="762"/>
    <cellStyle name="20% - 强调文字颜色 6 2 3" xfId="763"/>
    <cellStyle name="强调文字颜色 3 2 3" xfId="764"/>
    <cellStyle name="20% - 强调文字颜色 3 2 5" xfId="765"/>
    <cellStyle name="标题 3 2 4 2" xfId="766"/>
    <cellStyle name="60% - 强调文字颜色 6 2 2 5" xfId="767"/>
    <cellStyle name="常规 2 5 2 2" xfId="768"/>
    <cellStyle name="强调文字颜色 1 2 2 3" xfId="769"/>
    <cellStyle name="60% - 强调文字颜色 3 2 2" xfId="770"/>
    <cellStyle name="标题 3 3 2 2" xfId="771"/>
    <cellStyle name="强调文字颜色 6 2 3 3 4" xfId="772"/>
    <cellStyle name="Grey" xfId="773"/>
    <cellStyle name="60% - 强调文字颜色 5 3 3 2" xfId="774"/>
    <cellStyle name="20% - 强调文字颜色 5 2 2 2 3" xfId="775"/>
    <cellStyle name="60% - 强调文字颜色 4 2 3 3 3 2" xfId="776"/>
    <cellStyle name="常规 7 2 2" xfId="777"/>
    <cellStyle name="强调文字颜色 3 2 5" xfId="778"/>
    <cellStyle name="40% - 强调文字颜色 2 2_市发改委通讯录2018.4.18" xfId="779"/>
    <cellStyle name="60% - 强调文字颜色 4 2 2 3 5" xfId="780"/>
    <cellStyle name="常规 4 3" xfId="781"/>
    <cellStyle name="检查单元格 2 2 3 4" xfId="782"/>
    <cellStyle name="注释 2 2 3 2" xfId="783"/>
    <cellStyle name="常规 5" xfId="784"/>
    <cellStyle name="警告文本 2 4" xfId="785"/>
    <cellStyle name="检查单元格 2 3 3 4" xfId="786"/>
    <cellStyle name="警告文本 4" xfId="787"/>
    <cellStyle name="解释性文本 2 2 2 2" xfId="788"/>
    <cellStyle name="强调文字颜色 1 4" xfId="789"/>
    <cellStyle name="标题 5 5" xfId="790"/>
    <cellStyle name="20% - 强调文字颜色 6 4 3" xfId="791"/>
    <cellStyle name="40% - 强调文字颜色 1 4 4" xfId="792"/>
    <cellStyle name="强调文字颜色 2 2 2 3 3" xfId="793"/>
    <cellStyle name="强调文字颜色 4 2 3 2" xfId="794"/>
    <cellStyle name="差 2 2 3 2" xfId="795"/>
    <cellStyle name="适中 2 2 3 3" xfId="796"/>
    <cellStyle name="60% - 强调文字颜色 2 2 2 3" xfId="797"/>
    <cellStyle name="40% - 强调文字颜色 6 4" xfId="798"/>
    <cellStyle name="强调文字颜色 1 2 2 2 3" xfId="799"/>
    <cellStyle name="60% - 强调文字颜色 5 2 5" xfId="800"/>
    <cellStyle name="20% - 强调文字颜色 2 4 2" xfId="801"/>
    <cellStyle name="40% - 强调文字颜色 4 2 4" xfId="802"/>
    <cellStyle name="40% - 强调文字颜色 4 2 3 2" xfId="803"/>
    <cellStyle name="输出 2 3 3" xfId="804"/>
    <cellStyle name="常规 7 2 2 2" xfId="805"/>
    <cellStyle name="强调文字颜色 3 2 5 2" xfId="806"/>
    <cellStyle name="60% - 强调文字颜色 2 3 2" xfId="807"/>
    <cellStyle name="强调文字颜色 1 2 2 3 3 2" xfId="808"/>
    <cellStyle name="60% - 强调文字颜色 3 2 2 3 2" xfId="809"/>
    <cellStyle name="40% - 强调文字颜色 3 2 2 3 4" xfId="810"/>
    <cellStyle name="适中 2 3 2 2" xfId="811"/>
    <cellStyle name="常规 8 3" xfId="812"/>
    <cellStyle name="好 3 2 2" xfId="813"/>
    <cellStyle name="差 2 3 3 5" xfId="814"/>
    <cellStyle name="适中 2_市发改委通讯录2018.4.18" xfId="815"/>
    <cellStyle name="标题 4 2 3 3" xfId="816"/>
    <cellStyle name="输入 3 3" xfId="817"/>
    <cellStyle name="汇总 3" xfId="818"/>
    <cellStyle name="20% - 强调文字颜色 3 4 3" xfId="819"/>
    <cellStyle name="常规 2 7" xfId="820"/>
    <cellStyle name="20% - 强调文字颜色 3 4 4" xfId="821"/>
    <cellStyle name="强调文字颜色 3 4 2" xfId="822"/>
    <cellStyle name="60% - 强调文字颜色 4 4" xfId="823"/>
    <cellStyle name="60% - 强调文字颜色 4 2 4" xfId="824"/>
    <cellStyle name="60% - 强调文字颜色 4 2 2 4" xfId="825"/>
    <cellStyle name="常规 6 2" xfId="826"/>
    <cellStyle name="S1-2 2 2 2" xfId="827"/>
    <cellStyle name="40% - 强调文字颜色 4 2 2 2 3" xfId="828"/>
    <cellStyle name="输出 2 2 3 3" xfId="829"/>
    <cellStyle name="20% - 强调文字颜色 6 2 2 3 5" xfId="830"/>
    <cellStyle name="好 2 3 2 2" xfId="831"/>
    <cellStyle name="差 2 3 2 3" xfId="832"/>
    <cellStyle name="输出 2 3 3 4" xfId="833"/>
    <cellStyle name="链接单元格 3 2" xfId="834"/>
    <cellStyle name="差 4" xfId="835"/>
    <cellStyle name="适中 3 3" xfId="836"/>
    <cellStyle name="60% - 强调文字颜色 5 2 3 4" xfId="837"/>
    <cellStyle name="60% - 强调文字颜色 1 2 5" xfId="838"/>
    <cellStyle name="40% - 强调文字颜色 6 2 4" xfId="839"/>
    <cellStyle name="40% - 强调文字颜色 2 4 3" xfId="840"/>
    <cellStyle name="60% - 强调文字颜色 6 2 2 2 2" xfId="841"/>
    <cellStyle name="60% - 强调文字颜色 5 2 3 3 3 2" xfId="842"/>
    <cellStyle name="警告文本 3 2" xfId="843"/>
    <cellStyle name="标题 1 2 4" xfId="844"/>
    <cellStyle name="60% - 强调文字颜色 2 3 3 2" xfId="845"/>
    <cellStyle name="Input [yellow] 3" xfId="846"/>
    <cellStyle name="20% - 强调文字颜色 5 2 2 3 2" xfId="847"/>
    <cellStyle name="20% - 强调文字颜色 1 4 4" xfId="848"/>
    <cellStyle name="强调文字颜色 1 4 2" xfId="849"/>
    <cellStyle name="输入 2 4" xfId="850"/>
    <cellStyle name="60% - 强调文字颜色 3 2 3 3 4" xfId="851"/>
    <cellStyle name="40% - 强调文字颜色 5 2_市发改委通讯录2018.4.18" xfId="852"/>
    <cellStyle name="解释性文本 4 2" xfId="853"/>
    <cellStyle name="20% - 强调文字颜色 4 3 3" xfId="854"/>
    <cellStyle name="适中 2 3 2 3" xfId="855"/>
    <cellStyle name="差 2 3 2 2" xfId="856"/>
    <cellStyle name="40% - 强调文字颜色 6 2 3" xfId="857"/>
    <cellStyle name="60% - 强调文字颜色 1 2 4" xfId="858"/>
    <cellStyle name="差 2 3 2" xfId="859"/>
    <cellStyle name="40% - 强调文字颜色 6 2 2 5" xfId="860"/>
    <cellStyle name="20% - 强调文字颜色 3 3" xfId="861"/>
    <cellStyle name="解释性文本 2" xfId="862"/>
    <cellStyle name="强调文字颜色 4 2 2 2" xfId="863"/>
    <cellStyle name="20% - 强调文字颜色 4 2 4 2" xfId="864"/>
    <cellStyle name="输入 2 5" xfId="865"/>
    <cellStyle name="40% - 强调文字颜色 6 2 4 2" xfId="866"/>
    <cellStyle name="60% - 强调文字颜色 1 2 5 2" xfId="867"/>
    <cellStyle name="适中 2 2 3" xfId="868"/>
    <cellStyle name="强调文字颜色 2 2_市发改委通讯录2018.4.18" xfId="869"/>
    <cellStyle name="适中 2 2 3 2" xfId="870"/>
    <cellStyle name="标题 2 2 3 3" xfId="871"/>
    <cellStyle name="标题 3 2 4" xfId="872"/>
    <cellStyle name="S1-6 2 2 2" xfId="873"/>
    <cellStyle name="常规 7 2" xfId="874"/>
    <cellStyle name="40% - 强调文字颜色 2 5 2" xfId="875"/>
    <cellStyle name="差 2 2 2 2" xfId="876"/>
    <cellStyle name="适中 2 2 2 3" xfId="877"/>
    <cellStyle name="Percent [2] 3" xfId="878"/>
    <cellStyle name="常规 2 5 2" xfId="879"/>
    <cellStyle name="60% - 强调文字颜色 3 2" xfId="880"/>
    <cellStyle name="强调文字颜色 3 3 4" xfId="881"/>
    <cellStyle name="输出 2 3 2 3" xfId="882"/>
    <cellStyle name="60% - 强调文字颜色 3 2 2 5" xfId="883"/>
    <cellStyle name="强调文字颜色 1 2 2 3 5" xfId="884"/>
    <cellStyle name="60% - 强调文字颜色 6 2 2 3" xfId="885"/>
    <cellStyle name="60% - 强调文字颜色 5 2 3 3 4" xfId="886"/>
    <cellStyle name="Grey 2" xfId="887"/>
    <cellStyle name="40% - 强调文字颜色 3 2 3" xfId="888"/>
    <cellStyle name="强调文字颜色 4 3 3" xfId="889"/>
    <cellStyle name="20% - 强调文字颜色 4 3 5" xfId="890"/>
    <cellStyle name="60% - 强调文字颜色 5 2 3 3 5" xfId="891"/>
    <cellStyle name="60% - 强调文字颜色 6 2 2 4" xfId="892"/>
    <cellStyle name="60% - 强调文字颜色 2 2 3 2 3" xfId="893"/>
    <cellStyle name="60% - 强调文字颜色 2 3 4" xfId="894"/>
    <cellStyle name="适中 2 4" xfId="895"/>
    <cellStyle name="强调文字颜色 2 2 3 2" xfId="896"/>
    <cellStyle name="20% - 强调文字颜色 1 3 2" xfId="897"/>
    <cellStyle name="常规 24 2 2" xfId="898"/>
    <cellStyle name="常规 19 2 2" xfId="899"/>
    <cellStyle name="20% - 强调文字颜色 1 2 5" xfId="900"/>
    <cellStyle name="强调文字颜色 1 2 3" xfId="901"/>
    <cellStyle name="60% - 强调文字颜色 3 2 2 3" xfId="902"/>
    <cellStyle name="强调文字颜色 1 2 2 3 3" xfId="903"/>
    <cellStyle name="40% - 强调文字颜色 3 2_市发改委通讯录2018.4.18" xfId="904"/>
    <cellStyle name="60% - 强调文字颜色 5 2 3 3 2" xfId="905"/>
    <cellStyle name="60% - 强调文字颜色 1 2 4 2" xfId="906"/>
    <cellStyle name="40% - 强调文字颜色 6 2 3 2" xfId="907"/>
    <cellStyle name="强调文字颜色 4 4 2" xfId="908"/>
    <cellStyle name="20% - 强调文字颜色 4 4 4" xfId="909"/>
    <cellStyle name="注释 3" xfId="910"/>
    <cellStyle name="40% - 强调文字颜色 6 2 6" xfId="911"/>
    <cellStyle name="20% - 强调文字颜色 6 2 2 4" xfId="912"/>
    <cellStyle name="警告文本 3 4" xfId="913"/>
    <cellStyle name="注释 2 3 2 2" xfId="914"/>
    <cellStyle name="40% - 强调文字颜色 6 2 2 2" xfId="915"/>
    <cellStyle name="60% - 强调文字颜色 1 2 3 2" xfId="916"/>
    <cellStyle name="解释性文本 5 3" xfId="917"/>
    <cellStyle name="60% - 强调文字颜色 1 2" xfId="918"/>
    <cellStyle name="常规 2 3 2" xfId="919"/>
    <cellStyle name="20% - 强调文字颜色 4 2 2 3 5" xfId="920"/>
    <cellStyle name="20% - 强调文字颜色 3 5" xfId="921"/>
    <cellStyle name="40% - 强调文字颜色 6 2 2 2 3" xfId="922"/>
    <cellStyle name="60% - 强调文字颜色 1 2 3 2 3" xfId="923"/>
    <cellStyle name="40% - 强调文字颜色 2 3 4" xfId="924"/>
    <cellStyle name="20% - 强调文字颜色 3 2 2 5" xfId="925"/>
    <cellStyle name="钎霖_laroux" xfId="926"/>
    <cellStyle name="60% - 强调文字颜色 3 2 3 3" xfId="927"/>
    <cellStyle name="20% - 强调文字颜色 2 2" xfId="928"/>
    <cellStyle name="60% - 强调文字颜色 1 2 2 3 2" xfId="929"/>
    <cellStyle name="计算 2 4" xfId="930"/>
    <cellStyle name="链接单元格 2_市发改委通讯录2018.4.18" xfId="931"/>
    <cellStyle name="强调文字颜色 5 2 2 5" xfId="932"/>
    <cellStyle name="60% - 强调文字颜色 4 2 3 3 5" xfId="933"/>
    <cellStyle name="强调文字颜色 3 2 2 2 3" xfId="934"/>
    <cellStyle name="注释 2 2 2" xfId="935"/>
    <cellStyle name="20% - 强调文字颜色 5 2 3 2" xfId="936"/>
    <cellStyle name="输入 2 3 4" xfId="937"/>
    <cellStyle name="60% - 强调文字颜色 6 2 5 2" xfId="938"/>
    <cellStyle name="输出 2 3" xfId="939"/>
    <cellStyle name="强调文字颜色 5 2 3" xfId="940"/>
    <cellStyle name="20% - 强调文字颜色 5 2 5" xfId="941"/>
    <cellStyle name="常规 3 2" xfId="942"/>
    <cellStyle name="40% - 强调文字颜色 4 3 3 2" xfId="943"/>
    <cellStyle name="强调文字颜色 5 2 3 3 2" xfId="944"/>
    <cellStyle name="输出 2 2 2 3" xfId="945"/>
    <cellStyle name="Input [yellow] 2" xfId="946"/>
    <cellStyle name="标题 1 2 3" xfId="947"/>
    <cellStyle name="40% - 强调文字颜色 4 2 4 2" xfId="948"/>
    <cellStyle name="汇总 2 2 2" xfId="949"/>
    <cellStyle name="常规 2 5 6" xfId="950"/>
    <cellStyle name="注释 2 3" xfId="951"/>
    <cellStyle name="20% - 强调文字颜色 5 2 4" xfId="952"/>
    <cellStyle name="强调文字颜色 5 2 2" xfId="953"/>
    <cellStyle name="警告文本 2" xfId="954"/>
    <cellStyle name="60% - 强调文字颜色 2 2 3 4" xfId="955"/>
    <cellStyle name="20% - 强调文字颜色 5 4 3" xfId="956"/>
    <cellStyle name="40% - 强调文字颜色 6 4 4" xfId="957"/>
    <cellStyle name="60% - 强调文字颜色 2 2 2 3 4" xfId="958"/>
    <cellStyle name="强调文字颜色 3 2 2 2" xfId="959"/>
    <cellStyle name="20% - 强调文字颜色 3 2 4 2" xfId="960"/>
    <cellStyle name="标题 8" xfId="961"/>
    <cellStyle name="20% - 强调文字颜色 2 2 2 2 2" xfId="962"/>
    <cellStyle name="40% - 强调文字颜色 4 4 2 2" xfId="963"/>
    <cellStyle name="60% - 强调文字颜色 2 2_市发改委通讯录2018.4.18" xfId="964"/>
    <cellStyle name="60% - 强调文字颜色 6 2 4 2" xfId="965"/>
    <cellStyle name="40% - 强调文字颜色 5 2 2 2 3" xfId="966"/>
    <cellStyle name="40% - 强调文字颜色 2 3 2" xfId="967"/>
    <cellStyle name="40% - 强调文字颜色 6 2 2 3 3" xfId="968"/>
    <cellStyle name="60% - 强调文字颜色 1 2 3 3 3" xfId="969"/>
    <cellStyle name="40% - 强调文字颜色 2 4 4" xfId="970"/>
    <cellStyle name="60% - 强调文字颜色 4 2 6" xfId="971"/>
    <cellStyle name="常规 16 2 3" xfId="972"/>
    <cellStyle name="强调文字颜色 6 2 2 2 3" xfId="973"/>
    <cellStyle name="60% - 强调文字颜色 1 2 3 4" xfId="974"/>
    <cellStyle name="40% - 强调文字颜色 6 2 2 4" xfId="975"/>
    <cellStyle name="强调文字颜色 6 2 3 3 2" xfId="976"/>
    <cellStyle name="20% - 强调文字颜色 2 2 2 3 4" xfId="977"/>
    <cellStyle name="输入 2 2 4" xfId="978"/>
    <cellStyle name="注释 2 2 2 2" xfId="979"/>
    <cellStyle name="计算 2 3 3 4" xfId="980"/>
    <cellStyle name="40% - 强调文字颜色 1 4" xfId="981"/>
    <cellStyle name="标题 6 2" xfId="982"/>
    <cellStyle name="60% - 强调文字颜色 6 2 2 2 3" xfId="983"/>
    <cellStyle name="20% - 强调文字颜色 5 2" xfId="984"/>
    <cellStyle name="40% - 强调文字颜色 2 2 5" xfId="985"/>
    <cellStyle name="40% - 强调文字颜色 1 4 2 2" xfId="986"/>
    <cellStyle name="20% - 强调文字颜色 5 3 2 2" xfId="987"/>
    <cellStyle name="40% - 强调文字颜色 2 2 2 3" xfId="988"/>
    <cellStyle name="60% - 强调文字颜色 2 3 2 2" xfId="989"/>
    <cellStyle name="强调文字颜色 2 4 2" xfId="990"/>
    <cellStyle name="20% - 强调文字颜色 2 4 4" xfId="991"/>
    <cellStyle name="20% - 强调文字颜色 5 2 2 2" xfId="992"/>
    <cellStyle name="60% - 强调文字颜色 6 2 3 3" xfId="993"/>
    <cellStyle name="好 2 2 2 2" xfId="994"/>
    <cellStyle name="差 2 2 2 3" xfId="995"/>
    <cellStyle name="适中 2 4 2" xfId="996"/>
    <cellStyle name="20% - 强调文字颜色 5 3" xfId="997"/>
    <cellStyle name="强调文字颜色 2 2 3 2 2" xfId="998"/>
    <cellStyle name="60% - 强调文字颜色 2 4" xfId="999"/>
    <cellStyle name="强调文字颜色 3 2 6" xfId="1000"/>
    <cellStyle name="40% - 强调文字颜色 5 2 2 2 2" xfId="1001"/>
    <cellStyle name="标题 2 2 2" xfId="1002"/>
    <cellStyle name="检查单元格 2 2 5" xfId="1003"/>
    <cellStyle name="输出 2 4 2" xfId="1004"/>
    <cellStyle name="20% - 强调文字颜色 2 2 2 3 3 2" xfId="1005"/>
    <cellStyle name="好 4 2" xfId="1006"/>
    <cellStyle name="强调文字颜色 6 2 3 3 3" xfId="1007"/>
    <cellStyle name="40% - 强调文字颜色 2 4 2" xfId="1008"/>
    <cellStyle name="标题 4 2 4" xfId="1009"/>
    <cellStyle name="链接单元格 2" xfId="1010"/>
    <cellStyle name="输入 4" xfId="1011"/>
    <cellStyle name="20% - 强调文字颜色 4 5 2" xfId="1012"/>
    <cellStyle name="40% - 强调文字颜色 5 2 2 2" xfId="1013"/>
    <cellStyle name="40% - 强调文字颜色 6 3 4" xfId="1014"/>
    <cellStyle name="强调文字颜色 3 2 3 2 2" xfId="1015"/>
    <cellStyle name="适中 2 5" xfId="1016"/>
    <cellStyle name="注释 3 2 2" xfId="1017"/>
    <cellStyle name="强调文字颜色 1 2 4" xfId="1018"/>
    <cellStyle name="20% - 强调文字颜色 1 2 6" xfId="1019"/>
    <cellStyle name="注释 2 4 2" xfId="1020"/>
    <cellStyle name="40% - 强调文字颜色 6 2 2" xfId="1021"/>
    <cellStyle name="60% - 强调文字颜色 1 2 3" xfId="1022"/>
    <cellStyle name="汇总 2 2 3 2" xfId="1023"/>
    <cellStyle name="40% - 强调文字颜色 6 2 2 3" xfId="1024"/>
    <cellStyle name="60% - 强调文字颜色 1 2 3 3" xfId="1025"/>
    <cellStyle name="差 2 2 2" xfId="1026"/>
    <cellStyle name="千位[0]_laroux" xfId="1027"/>
    <cellStyle name="40% - 强调文字颜色 2 2 2 4" xfId="1028"/>
    <cellStyle name="差 3 2 2" xfId="1029"/>
    <cellStyle name="40% - 强调文字颜色 1 2 2 4" xfId="1030"/>
    <cellStyle name="ColLevel_0" xfId="1031"/>
    <cellStyle name="常规 24 3" xfId="1032"/>
    <cellStyle name="常规 19 3" xfId="1033"/>
    <cellStyle name="20% - 强调文字颜色 1 2" xfId="1034"/>
    <cellStyle name="60% - 强调文字颜色 1 2 2 2 2" xfId="1035"/>
    <cellStyle name="强调文字颜色 4 2_市发改委通讯录2018.4.18" xfId="1036"/>
    <cellStyle name="好 3 3 2" xfId="1037"/>
    <cellStyle name="标题 2 2 2 3" xfId="1038"/>
    <cellStyle name="链接单元格 2 5" xfId="1039"/>
    <cellStyle name="适中 2 3 3" xfId="1040"/>
    <cellStyle name="Percent [2] 2 2" xfId="1041"/>
    <cellStyle name="60% - 强调文字颜色 6 2 3" xfId="1042"/>
    <cellStyle name="20% - 强调文字颜色 6 2" xfId="1043"/>
    <cellStyle name="40% - 强调文字颜色 4 2 2 3" xfId="1044"/>
    <cellStyle name="40% - 强调文字颜色 3 2 2 2 3" xfId="1045"/>
    <cellStyle name="标题 2 2_市发改委通讯录2018.4.18" xfId="1046"/>
    <cellStyle name="40% - 强调文字颜色 4 4 2" xfId="1047"/>
    <cellStyle name="警告文本 2 2" xfId="1048"/>
    <cellStyle name="60% - 强调文字颜色 2 2 5" xfId="1049"/>
    <cellStyle name="40% - 强调文字颜色 5 2 3 2" xfId="1050"/>
    <cellStyle name="标题 4 2 2" xfId="1051"/>
    <cellStyle name="输入 2" xfId="1052"/>
    <cellStyle name="20% - 强调文字颜色 1 4" xfId="1053"/>
    <cellStyle name="20% - 强调文字颜色 5 2_市发改委通讯录2018.4.18" xfId="1054"/>
    <cellStyle name="40% - 强调文字颜色 3 2 2 3" xfId="1055"/>
    <cellStyle name="注释 2 3 3 2" xfId="1056"/>
    <cellStyle name="强调文字颜色 5 2 3 3 3" xfId="1057"/>
    <cellStyle name="好 3 2" xfId="1058"/>
    <cellStyle name="检查单元格 3 4" xfId="1059"/>
    <cellStyle name="标题 2 2 3 2" xfId="1060"/>
    <cellStyle name="汇总 2 3 2" xfId="1061"/>
    <cellStyle name="标题 2 2 4 2" xfId="1062"/>
    <cellStyle name="20% - 强调文字颜色 4 2 2 2 3" xfId="1063"/>
    <cellStyle name="60% - 强调文字颜色 1 2 2 3 5" xfId="1064"/>
    <cellStyle name="20% - 强调文字颜色 2 5" xfId="1065"/>
    <cellStyle name="40% - 强调文字颜色 2 2" xfId="1066"/>
    <cellStyle name="40% - 强调文字颜色 3 2 2 3 3 2" xfId="1067"/>
    <cellStyle name="S1-4 4" xfId="1068"/>
    <cellStyle name="标题 1 2 3 2" xfId="1069"/>
    <cellStyle name="强调文字颜色 4 2 3 4" xfId="1070"/>
    <cellStyle name="标题 5 2 3" xfId="1071"/>
    <cellStyle name="20% - 强调文字颜色 2 2 2 3 3" xfId="1072"/>
    <cellStyle name="好 4" xfId="1073"/>
    <cellStyle name="60% - 强调文字颜色 3 2 2 3 3 2" xfId="1074"/>
    <cellStyle name="20% - 强调文字颜色 4 4 3" xfId="1075"/>
    <cellStyle name="检查单元格 2 3 3 5" xfId="1076"/>
    <cellStyle name="标题 5 2 2 2" xfId="1077"/>
    <cellStyle name="强调文字颜色 4 2 3 3 2" xfId="1078"/>
    <cellStyle name="标题 4 4" xfId="1079"/>
    <cellStyle name="强调文字颜色 4 2 2 3 2" xfId="1080"/>
    <cellStyle name="20% - 强调文字颜色 1 2 2 4" xfId="1081"/>
    <cellStyle name="40% - 强调文字颜色 4 3 2" xfId="1082"/>
    <cellStyle name="标题 5_市发改委通讯录2018.4.18" xfId="1083"/>
    <cellStyle name="注释 3 3" xfId="1084"/>
    <cellStyle name="输出 2 2" xfId="1085"/>
    <cellStyle name="40% - 强调文字颜色 5 3 2 2" xfId="1086"/>
    <cellStyle name="注释 5" xfId="1087"/>
    <cellStyle name="链接单元格 2 2 2" xfId="1088"/>
    <cellStyle name="60% - 强调文字颜色 6 2 3 3 3" xfId="1089"/>
    <cellStyle name="40% - 强调文字颜色 4 3 4" xfId="1090"/>
    <cellStyle name="解释性文本 5 2 2" xfId="1091"/>
    <cellStyle name="40% - 强调文字颜色 2 2 3" xfId="1092"/>
    <cellStyle name="60% - 强调文字颜色 5 2 2 3 4" xfId="1093"/>
    <cellStyle name="注释 2 3 3" xfId="1094"/>
    <cellStyle name="检查单元格 3 3 2" xfId="1095"/>
    <cellStyle name="常规 7 3" xfId="1096"/>
    <cellStyle name="20% - 强调文字颜色 5 2 2 3 4" xfId="1097"/>
    <cellStyle name="常规 9 2 2" xfId="1098"/>
    <cellStyle name="强调文字颜色 5 2 5" xfId="1099"/>
    <cellStyle name="60% - 强调文字颜色 5 2 2 4" xfId="1100"/>
    <cellStyle name="强调文字颜色 1 2 3 3 4" xfId="1101"/>
    <cellStyle name="40% - 强调文字颜色 5 2 5" xfId="1102"/>
    <cellStyle name="常规 15 4 2" xfId="1103"/>
    <cellStyle name="输出 2 2 2" xfId="1104"/>
    <cellStyle name="常规 15 2 2 2" xfId="1105"/>
    <cellStyle name="标题 2 3 2 2" xfId="1106"/>
    <cellStyle name="常规 5 2" xfId="1107"/>
    <cellStyle name="注释 2 2 3 2 2" xfId="1108"/>
    <cellStyle name="标题 4 3 3" xfId="1109"/>
    <cellStyle name="60% - 强调文字颜色 4 2 2 5" xfId="1110"/>
    <cellStyle name="60% - 强调文字颜色 4 2 5" xfId="1111"/>
    <cellStyle name="差 2_市发改委通讯录2018.4.18" xfId="1112"/>
    <cellStyle name="解释性文本 6 2" xfId="1113"/>
    <cellStyle name="标题 1 2 2 2" xfId="1114"/>
    <cellStyle name="20% - 强调文字颜色 1 4 2" xfId="1115"/>
    <cellStyle name="输入 2 2" xfId="1116"/>
    <cellStyle name="标题 4 2 2 2" xfId="1117"/>
    <cellStyle name="链接单元格 2 3 2 2" xfId="1118"/>
    <cellStyle name="40% - 强调文字颜色 1 5 2" xfId="1119"/>
    <cellStyle name="60% - 强调文字颜色 1 2 2 4" xfId="1120"/>
    <cellStyle name="强调文字颜色 2 4" xfId="1121"/>
    <cellStyle name="常规 22 3" xfId="1122"/>
    <cellStyle name="常规 17 3" xfId="1123"/>
    <cellStyle name="强调文字颜色 6 2 3 3" xfId="1124"/>
    <cellStyle name="常规 15 3 2 2" xfId="1125"/>
    <cellStyle name="20% - 强调文字颜色 2 2_市发改委通讯录2018.4.18" xfId="1126"/>
    <cellStyle name="好 2 3 3" xfId="1127"/>
    <cellStyle name="强调文字颜色 5 2 5 2" xfId="1128"/>
    <cellStyle name="S1-1 4" xfId="1129"/>
    <cellStyle name="20% - 强调文字颜色 3 4" xfId="1130"/>
    <cellStyle name="常规 31 3" xfId="1131"/>
    <cellStyle name="20% - 强调文字颜色 2 3" xfId="1132"/>
    <cellStyle name="60% - 强调文字颜色 1 2 2 3 3" xfId="1133"/>
    <cellStyle name="60% - 强调文字颜色 3 2 6" xfId="1134"/>
    <cellStyle name="输入 2 3 2 2" xfId="1135"/>
    <cellStyle name="汇总 3 4" xfId="1136"/>
    <cellStyle name="常规 10 2 2" xfId="1137"/>
    <cellStyle name="强调文字颜色 1 2 4 2" xfId="1138"/>
    <cellStyle name="强调文字颜色 3 2 2 2 2" xfId="1139"/>
    <cellStyle name="常规 31" xfId="1140"/>
    <cellStyle name="常规 26" xfId="1141"/>
    <cellStyle name="差 2 2 4" xfId="1142"/>
    <cellStyle name="强调文字颜色 1 3 2 2" xfId="1143"/>
    <cellStyle name="警告文本 5 2" xfId="1144"/>
    <cellStyle name="好 2 2 5" xfId="1145"/>
    <cellStyle name="强调文字颜色 1 2 3 2" xfId="1146"/>
    <cellStyle name="注释 2 3 3 2 2" xfId="1147"/>
    <cellStyle name="输入 2 3" xfId="1148"/>
    <cellStyle name="20% - 强调文字颜色 1 4 3" xfId="1149"/>
    <cellStyle name="40% - 强调文字颜色 3 2 5" xfId="1150"/>
    <cellStyle name="40% - 强调文字颜色 1 2 2 2 3" xfId="1151"/>
    <cellStyle name="标题 4 4 2" xfId="1152"/>
    <cellStyle name="20% - 强调文字颜色 1 2 2 2" xfId="1153"/>
    <cellStyle name="20% - 强调文字颜色 4 2 2 4" xfId="1154"/>
    <cellStyle name="60% - 强调文字颜色 6 3 2" xfId="1155"/>
    <cellStyle name="Percent [2] 3 2" xfId="1156"/>
    <cellStyle name="20% - 强调文字颜色 1 2 2 3" xfId="1157"/>
    <cellStyle name="20% - 强调文字颜色 4 4 2 2" xfId="1158"/>
    <cellStyle name="40% - 强调文字颜色 2 2 4" xfId="1159"/>
    <cellStyle name="60% - 强调文字颜色 5 2 2 3 5" xfId="1160"/>
    <cellStyle name="S1-3" xfId="1161"/>
    <cellStyle name="60% - 强调文字颜色 6 2 3 2 2" xfId="1162"/>
    <cellStyle name="20% - 强调文字颜色 3 2 4" xfId="1163"/>
    <cellStyle name="强调文字颜色 3 2 2" xfId="1164"/>
    <cellStyle name="40% - 强调文字颜色 3 4 4" xfId="1165"/>
    <cellStyle name="60% - 强调文字颜色 6 2 2 3 5" xfId="1166"/>
    <cellStyle name="汇总 2 4" xfId="1167"/>
    <cellStyle name="60% - 强调文字颜色 4 2" xfId="1168"/>
    <cellStyle name="20% - 强调文字颜色 3 4 2 2" xfId="1169"/>
    <cellStyle name="常规 2 6 2" xfId="1170"/>
    <cellStyle name="强调文字颜色 3 2 3 3" xfId="1171"/>
    <cellStyle name="_ET_STYLE_NoName_00_ 2 2" xfId="1172"/>
    <cellStyle name="60% - 强调文字颜色 5 3 2 2" xfId="1173"/>
    <cellStyle name="强调文字颜色 6 3 3" xfId="1174"/>
    <cellStyle name="20% - 强调文字颜色 6 3 5" xfId="1175"/>
    <cellStyle name="强调文字颜色 1 3 4" xfId="1176"/>
    <cellStyle name="强调文字颜色 3 2 3 2" xfId="1177"/>
    <cellStyle name="40% - 强调文字颜色 5 2 2 3 3" xfId="1178"/>
    <cellStyle name="汇总 3 2 2" xfId="1179"/>
    <cellStyle name="20% - 强调文字颜色 3 2 2 4" xfId="1180"/>
    <cellStyle name="强调文字颜色 4 3 2" xfId="1181"/>
    <cellStyle name="20% - 强调文字颜色 4 3 4" xfId="1182"/>
    <cellStyle name="60% - 强调文字颜色 4 2 3 2 2" xfId="1183"/>
    <cellStyle name="60% - 强调文字颜色 4 3 2 2" xfId="1184"/>
    <cellStyle name="60% - 强调文字颜色 5 2 2" xfId="1185"/>
    <cellStyle name="警告文本 5 3" xfId="1186"/>
    <cellStyle name="40% - 强调文字颜色 1 3 4" xfId="1187"/>
    <cellStyle name="20% - 强调文字颜色 6 3 3" xfId="1188"/>
    <cellStyle name="60% - 强调文字颜色 5 4 2" xfId="1189"/>
    <cellStyle name="强调文字颜色 1 3 3" xfId="1190"/>
    <cellStyle name="20% - 强调文字颜色 1 3 5" xfId="1191"/>
    <cellStyle name="_ET_STYLE_NoName_00_ 3" xfId="1192"/>
    <cellStyle name="60% - 强调文字颜色 4 2 3 3 3" xfId="1193"/>
    <cellStyle name="60% - 强调文字颜色 5 3 3" xfId="1194"/>
    <cellStyle name="计算 2 3" xfId="1195"/>
    <cellStyle name="强调文字颜色 5 2 2 3 2" xfId="1196"/>
    <cellStyle name="适中 2" xfId="1197"/>
    <cellStyle name="输出 3" xfId="1198"/>
    <cellStyle name="40% - 强调文字颜色 5 3 3" xfId="1199"/>
    <cellStyle name="60% - 强调文字颜色 5 2_市发改委通讯录2018.4.18" xfId="1200"/>
    <cellStyle name="20% - 强调文字颜色 3 2 2 3 3" xfId="1201"/>
    <cellStyle name="20% - 强调文字颜色 4 5" xfId="1202"/>
    <cellStyle name="S1-1 2_市发改委通讯录2018.4.18" xfId="1203"/>
    <cellStyle name="40% - 强调文字颜色 2 3 5" xfId="1204"/>
    <cellStyle name="输出 2 2 3 3 2" xfId="1205"/>
    <cellStyle name="60% - 强调文字颜色 1 2 3 3 2" xfId="1206"/>
    <cellStyle name="40% - 强调文字颜色 6 2 2 3 2" xfId="1207"/>
    <cellStyle name="40% - 强调文字颜色 3 2 4 2" xfId="1208"/>
    <cellStyle name="强调文字颜色 4 4" xfId="1209"/>
    <cellStyle name="强调文字颜色 5 2 3 3 3 2" xfId="1210"/>
    <cellStyle name="60% - 强调文字颜色 6 2 3 3 2" xfId="1211"/>
    <cellStyle name="标题 1 2_市发改委通讯录2018.4.18" xfId="1212"/>
    <cellStyle name="40% - 强调文字颜色 6 2 2 2 2" xfId="1213"/>
    <cellStyle name="60% - 强调文字颜色 1 2 3 2 2" xfId="1214"/>
    <cellStyle name="40% - 强调文字颜色 2 3 3" xfId="1215"/>
    <cellStyle name="强调文字颜色 2 2 2 2 2" xfId="1216"/>
    <cellStyle name="适中 2 3" xfId="1217"/>
    <cellStyle name="输出 3 3" xfId="1218"/>
    <cellStyle name="检查单元格 2" xfId="1219"/>
    <cellStyle name="20% - 强调文字颜色 2 3 4" xfId="1220"/>
    <cellStyle name="强调文字颜色 2 3 2" xfId="1221"/>
    <cellStyle name="输入 2 2 3" xfId="1222"/>
    <cellStyle name="强调文字颜色 2 2 3 4" xfId="1223"/>
    <cellStyle name="强调文字颜色 1 3 2" xfId="1224"/>
    <cellStyle name="20% - 强调文字颜色 1 3 4" xfId="1225"/>
    <cellStyle name="强调文字颜色 6 2 2 3 3 2" xfId="1226"/>
    <cellStyle name="S1-6" xfId="1227"/>
    <cellStyle name="输入 2 3 3" xfId="1228"/>
    <cellStyle name="40% - 强调文字颜色 2 3 3 2" xfId="1229"/>
    <cellStyle name="S1-1 2 2 2" xfId="1230"/>
    <cellStyle name="常规 11 2 2 2" xfId="1231"/>
    <cellStyle name="40% - 强调文字颜色 3 4 3" xfId="1232"/>
    <cellStyle name="60% - 强调文字颜色 3 3 4" xfId="1233"/>
    <cellStyle name="20% - 强调文字颜色 1 2 2 3 2" xfId="1234"/>
    <cellStyle name="60% - 强调文字颜色 6 3 3 2" xfId="1235"/>
    <cellStyle name="强调文字颜色 4 2 2 3" xfId="1236"/>
    <cellStyle name="20% - 强调文字颜色 3 2 2" xfId="1237"/>
    <cellStyle name="计算 3 2 2" xfId="1238"/>
    <cellStyle name="20% - 强调文字颜色 6 2 2 3 3 2" xfId="1239"/>
    <cellStyle name="20% - 强调文字颜色 6 2 2" xfId="1240"/>
    <cellStyle name="常规 14" xfId="1241"/>
    <cellStyle name="40% - 强调文字颜色 1 2 3" xfId="1242"/>
    <cellStyle name="40% - 强调文字颜色 4 2 2 3 2" xfId="1243"/>
    <cellStyle name="强调文字颜色 1 2 3 3" xfId="1244"/>
    <cellStyle name="60% - 强调文字颜色 3 3 2" xfId="1245"/>
    <cellStyle name="千分位[0]_ 白土" xfId="1246"/>
    <cellStyle name="60% - 强调文字颜色 2 2 3 3 2" xfId="1247"/>
    <cellStyle name="解释性文本 6" xfId="1248"/>
    <cellStyle name="60% - 强调文字颜色 6 3 4" xfId="1249"/>
    <cellStyle name="强调文字颜色 1 2 3 3 2" xfId="1250"/>
    <cellStyle name="60% - 强调文字颜色 3 3 2 2" xfId="1251"/>
    <cellStyle name="40% - 强调文字颜色 3 2 2 2" xfId="1252"/>
    <cellStyle name="解释性文本 3" xfId="1253"/>
    <cellStyle name="标题 5 4 2" xfId="1254"/>
    <cellStyle name="标题 1 2 2" xfId="1255"/>
    <cellStyle name="强调文字颜色 2 2 4" xfId="1256"/>
    <cellStyle name="20% - 强调文字颜色 2 2 6" xfId="1257"/>
    <cellStyle name="常规 2 5 5" xfId="1258"/>
    <cellStyle name="注释 2 2" xfId="1259"/>
    <cellStyle name="计算 2 2 2" xfId="1260"/>
    <cellStyle name="40% - 强调文字颜色 3 3 5" xfId="1261"/>
    <cellStyle name="40% - 强调文字颜色 5 2 6" xfId="1262"/>
    <cellStyle name="40% - 强调文字颜色 3 2 2 2 2" xfId="1263"/>
    <cellStyle name="60% - 强调文字颜色 5 2" xfId="1264"/>
    <cellStyle name="常规 2 7 2" xfId="1265"/>
    <cellStyle name="20% - 强调文字颜色 2 4 3" xfId="1266"/>
    <cellStyle name="40% - 强调文字颜色 4 2 5" xfId="1267"/>
    <cellStyle name="强调文字颜色 4 2 2 3 3" xfId="1268"/>
    <cellStyle name="40% - 强调文字颜色 5 5 2" xfId="1269"/>
    <cellStyle name="注释 2 2 3" xfId="1270"/>
    <cellStyle name="40% - 强调文字颜色 6 5 2" xfId="1271"/>
    <cellStyle name="60% - 强调文字颜色 5 2 4 2" xfId="1272"/>
    <cellStyle name="60% - 强调文字颜色 2 3" xfId="1273"/>
    <cellStyle name="常规 2 4 3" xfId="1274"/>
    <cellStyle name="40% - 强调文字颜色 2 2 2 5" xfId="1275"/>
    <cellStyle name="60% - 强调文字颜色 2 4 2" xfId="1276"/>
    <cellStyle name="输出 2 5" xfId="1277"/>
    <cellStyle name="注释 3 2" xfId="1278"/>
    <cellStyle name="标题 3 2 2" xfId="1279"/>
    <cellStyle name="输入 2 3 3 5" xfId="1280"/>
    <cellStyle name="20% - 强调文字颜色 1 3 3 2" xfId="1281"/>
    <cellStyle name="解释性文本 2_市发改委通讯录2018.4.18" xfId="1282"/>
    <cellStyle name="强调文字颜色 2 2 3 3 2" xfId="1283"/>
    <cellStyle name="60% - 强调文字颜色 3 2 2 2 2" xfId="1284"/>
    <cellStyle name="40% - 强调文字颜色 5 2 2 5" xfId="1285"/>
    <cellStyle name="强调文字颜色 5 3" xfId="1286"/>
    <cellStyle name="20% - 强调文字颜色 1 2 3 2" xfId="1287"/>
    <cellStyle name="输入 2 2 3 5" xfId="1288"/>
    <cellStyle name="60% - 强调文字颜色 6 4 2" xfId="1289"/>
    <cellStyle name="20% - 强调文字颜色 3 2 2 3 3 2" xfId="1290"/>
    <cellStyle name="60% - 强调文字颜色 6 2 3 4" xfId="1291"/>
    <cellStyle name="强调文字颜色 5 2 2 2 3" xfId="1292"/>
    <cellStyle name="检查单元格 2 2 3 3" xfId="1293"/>
    <cellStyle name="链接单元格 4 2" xfId="1294"/>
    <cellStyle name="强调文字颜色 3 2 3 2 3" xfId="1295"/>
    <cellStyle name="检查单元格 2 2 3" xfId="1296"/>
    <cellStyle name="S1-4 2_市发改委通讯录2018.4.18" xfId="1297"/>
    <cellStyle name="常规 6" xfId="1298"/>
    <cellStyle name="注释 2 2 3 3" xfId="1299"/>
    <cellStyle name="标题 4 2 5" xfId="1300"/>
    <cellStyle name="60% - 强调文字颜色 3 2 5 2" xfId="1301"/>
    <cellStyle name="?鹎%U龡&amp;H?_x0008_e_x0005_9_x0006__x0007__x0001__x0001_" xfId="1302"/>
    <cellStyle name="解释性文本 2 4" xfId="1303"/>
    <cellStyle name="20% - 强调文字颜色 6 2_市发改委通讯录2018.4.18" xfId="1304"/>
    <cellStyle name="40% - 强调文字颜色 4 3 3" xfId="1305"/>
    <cellStyle name="20% - 强调文字颜色 1 2 2 5" xfId="1306"/>
    <cellStyle name="40% - 强调文字颜色 2 2 2 2 2" xfId="1307"/>
    <cellStyle name="S1-5 2 2 2" xfId="1308"/>
    <cellStyle name="40% - 强调文字颜色 4 4 3" xfId="1309"/>
    <cellStyle name="常规 2 5 3" xfId="1310"/>
    <cellStyle name="60% - 强调文字颜色 3 3" xfId="1311"/>
    <cellStyle name="计算 2_市发改委通讯录2018.4.18" xfId="1312"/>
    <cellStyle name="60% - 强调文字颜色 1 3 3 2" xfId="1313"/>
    <cellStyle name="40% - 强调文字颜色 6 3 2 2" xfId="1314"/>
    <cellStyle name="常规 2 2 4" xfId="1315"/>
    <cellStyle name="40% - 强调文字颜色 2 2 3 2" xfId="1316"/>
    <cellStyle name="S1-1 2" xfId="1317"/>
    <cellStyle name="20% - 强调文字颜色 3 3 2 2" xfId="1318"/>
    <cellStyle name="常规 11 2" xfId="1319"/>
    <cellStyle name="好 2 2" xfId="1320"/>
    <cellStyle name="检查单元格 2 4" xfId="1321"/>
    <cellStyle name="常规 4 2 2 3" xfId="1322"/>
    <cellStyle name="注释 2 3 5" xfId="1323"/>
    <cellStyle name="常规 6 2 2" xfId="1324"/>
    <cellStyle name="强调文字颜色 2 2 5" xfId="1325"/>
    <cellStyle name="60% - 强调文字颜色 2 2 2 3 2" xfId="1326"/>
    <cellStyle name="40% - 强调文字颜色 6 4 2" xfId="1327"/>
    <cellStyle name="60% - 强调文字颜色 5 2 5 2" xfId="1328"/>
    <cellStyle name="常规 2 2 6" xfId="1329"/>
    <cellStyle name="20% - 强调文字颜色 4 2 3 2" xfId="1330"/>
    <cellStyle name="20% - 强调文字颜色 2 4 2 2" xfId="1331"/>
    <cellStyle name="40% - 强调文字颜色 3 2 2" xfId="1332"/>
    <cellStyle name="60% - 强调文字颜色 6 2 2 2" xfId="1333"/>
    <cellStyle name="60% - 强调文字颜色 5 2 3 3 3" xfId="1334"/>
    <cellStyle name="强调文字颜色 5 2 2 3 5" xfId="1335"/>
    <cellStyle name="S1-2 3 2" xfId="1336"/>
    <cellStyle name="强调文字颜色 1 3" xfId="1337"/>
    <cellStyle name="标题 4 2 3 2" xfId="1338"/>
    <cellStyle name="汇总 2" xfId="1339"/>
    <cellStyle name="60% - 强调文字颜色 4 2 2" xfId="1340"/>
    <cellStyle name="差 2 2 5" xfId="1341"/>
    <cellStyle name="警告文本 5 2 2" xfId="1342"/>
    <cellStyle name="60% - 强调文字颜色 6 2 4" xfId="1343"/>
    <cellStyle name="强调文字颜色 1 2 3 2 2" xfId="1344"/>
    <cellStyle name="20% - 强调文字颜色 4 4 2" xfId="1345"/>
    <cellStyle name="检查单元格 2 3 4" xfId="1346"/>
    <cellStyle name="强调文字颜色 5 2 3 3" xfId="1347"/>
    <cellStyle name="40% - 强调文字颜色 6 2 2 3 3 2" xfId="1348"/>
    <cellStyle name="60% - 强调文字颜色 1 2 3 3 3 2" xfId="1349"/>
    <cellStyle name="解释性文本 3 4" xfId="1350"/>
    <cellStyle name="常规 15 4" xfId="1351"/>
    <cellStyle name="S1-5 4" xfId="1352"/>
    <cellStyle name="标题 1 2 4 2" xfId="1353"/>
    <cellStyle name="警告文本 3 2 2" xfId="1354"/>
    <cellStyle name="常规 14 2 2" xfId="1355"/>
    <cellStyle name="常规 29" xfId="1356"/>
    <cellStyle name="常规 34" xfId="1357"/>
    <cellStyle name="20% - 强调文字颜色 6 2 2 2 2" xfId="1358"/>
    <cellStyle name="计算 2 3 3 3" xfId="1359"/>
    <cellStyle name="常规 16 3 2 2" xfId="1360"/>
    <cellStyle name="40% - 强调文字颜色 1 4 3" xfId="1361"/>
    <cellStyle name="20% - 强调文字颜色 6 4 2" xfId="1362"/>
    <cellStyle name="60% - 强调文字颜色 2 2 3 3 3" xfId="1363"/>
    <cellStyle name="60% - 强调文字颜色 3 2 3 2" xfId="1364"/>
    <cellStyle name="霓付_97MBO" xfId="1365"/>
    <cellStyle name="60% - 强调文字颜色 1 2 2" xfId="1366"/>
    <cellStyle name="常规 2 3 2 2" xfId="1367"/>
    <cellStyle name="60% - 强调文字颜色 5 2 2 2" xfId="1368"/>
    <cellStyle name="计算 4" xfId="1369"/>
    <cellStyle name="强调文字颜色 5 2 4 2" xfId="1370"/>
    <cellStyle name="好 2 2 3" xfId="1371"/>
    <cellStyle name="20% - 强调文字颜色 5 2 2 3 3 2" xfId="1372"/>
    <cellStyle name="60% - 强调文字颜色 1 2 2 3" xfId="1373"/>
    <cellStyle name="强调文字颜色 2 2 2 3 2" xfId="1374"/>
    <cellStyle name="计算 2 3 3 5" xfId="1375"/>
    <cellStyle name="注释 2 2 2 3" xfId="1376"/>
    <cellStyle name="20% - 强调文字颜色 5 2 6" xfId="1377"/>
    <cellStyle name="强调文字颜色 5 2 4" xfId="1378"/>
    <cellStyle name="20% - 强调文字颜色 5 2 2 3 3" xfId="1379"/>
    <cellStyle name="20% - 强调文字颜色 3 2 2 2 2" xfId="1380"/>
    <cellStyle name="强调文字颜色 6 2 2 3 3" xfId="1381"/>
    <cellStyle name="常规 16 3 3" xfId="1382"/>
    <cellStyle name="常规 2 2 3" xfId="1383"/>
    <cellStyle name="输入 2 2 2 2" xfId="1384"/>
    <cellStyle name="强调文字颜色 3 2 2 5" xfId="1385"/>
    <cellStyle name="40% - 强调文字颜色 4 2 2 2 2" xfId="1386"/>
    <cellStyle name="常规 38" xfId="1387"/>
    <cellStyle name="20% - 强调文字颜色 6 2 2 3 4" xfId="1388"/>
    <cellStyle name="计算 3 3" xfId="1389"/>
    <cellStyle name="计算 2 3 3" xfId="1390"/>
    <cellStyle name="60% - 强调文字颜色 3 2 3 3 2" xfId="1391"/>
    <cellStyle name="输出 2 3 3 2" xfId="1392"/>
    <cellStyle name="60% - 强调文字颜色 3 2 3 4" xfId="1393"/>
    <cellStyle name="常规 11 3" xfId="1394"/>
    <cellStyle name="S1-1 3" xfId="1395"/>
    <cellStyle name="0,0_x000d__x000a_NA_x000d__x000a_" xfId="1396"/>
    <cellStyle name="常规 2 2" xfId="1397"/>
    <cellStyle name="40% - 强调文字颜色 2 2 6" xfId="1398"/>
    <cellStyle name="20% - 强调文字颜色 6 3 4" xfId="1399"/>
    <cellStyle name="40% - 强调文字颜色 1 3 5" xfId="1400"/>
    <cellStyle name="强调文字颜色 6 3 2" xfId="1401"/>
    <cellStyle name="常规 2 2 3 2" xfId="1402"/>
    <cellStyle name="40% - 强调文字颜色 4 2" xfId="1403"/>
    <cellStyle name="常规 8 2 2" xfId="1404"/>
    <cellStyle name="强调文字颜色 4 2 5" xfId="1405"/>
    <cellStyle name="差 2 3 4" xfId="1406"/>
    <cellStyle name="强调文字颜色 1 3 3 2" xfId="1407"/>
    <cellStyle name="标题 5 3 3" xfId="1408"/>
    <cellStyle name="常规 15 3 3" xfId="1409"/>
    <cellStyle name="20% - 强调文字颜色 6 2 2 2" xfId="1410"/>
    <cellStyle name="40% - 强调文字颜色 1 2 3 2" xfId="1411"/>
    <cellStyle name="常规 14 2" xfId="1412"/>
    <cellStyle name="标题 1 3" xfId="1413"/>
    <cellStyle name="S1-4 2" xfId="1414"/>
    <cellStyle name="计算 2 5" xfId="1415"/>
    <cellStyle name="常规 13 3" xfId="1416"/>
    <cellStyle name="40% - 强调文字颜色 1 2 2 3" xfId="1417"/>
    <cellStyle name="S1-6 2 3" xfId="1418"/>
    <cellStyle name="常规 8" xfId="1419"/>
    <cellStyle name="60% - 强调文字颜色 3 2 2 3 4" xfId="1420"/>
    <cellStyle name="常规 13 2 2" xfId="1421"/>
    <cellStyle name="40% - 强调文字颜色 1 2 2 2 2" xfId="1422"/>
    <cellStyle name="检查单元格 3" xfId="1423"/>
    <cellStyle name="强调文字颜色 6 2 3 2 3" xfId="1424"/>
    <cellStyle name="20% - 强调文字颜色 2 3 5" xfId="1425"/>
    <cellStyle name="强调文字颜色 2 3 3" xfId="1426"/>
    <cellStyle name="适中 2 3 4" xfId="1427"/>
    <cellStyle name="强调文字颜色 6 2 2 3 4" xfId="1428"/>
    <cellStyle name="标题 3 2 2 2" xfId="1429"/>
    <cellStyle name="标题 3 2 5" xfId="1430"/>
    <cellStyle name="强调文字颜色 4 3 3 2" xfId="1431"/>
    <cellStyle name="强调文字颜色 6 2" xfId="1432"/>
    <cellStyle name="60% - 强调文字颜色 1 2 3 3 4" xfId="1433"/>
    <cellStyle name="40% - 强调文字颜色 6 2 2 3 4" xfId="1434"/>
    <cellStyle name="20% - 强调文字颜色 1 2 2" xfId="1435"/>
    <cellStyle name="60% - 强调文字颜色 6 3" xfId="1436"/>
    <cellStyle name="常规 7" xfId="1437"/>
    <cellStyle name="注释 2 2 3 4" xfId="1438"/>
    <cellStyle name="S1-6 2 2" xfId="1439"/>
    <cellStyle name="20% - 强调文字颜色 6 2 2 5" xfId="1440"/>
    <cellStyle name="链接单元格 3 2 2" xfId="1441"/>
    <cellStyle name="差 4 2" xfId="1442"/>
    <cellStyle name="40% - 强调文字颜色 2 2 2 3 5" xfId="1443"/>
    <cellStyle name="S1-1 3 2" xfId="1444"/>
    <cellStyle name="标题 4 3 2 2" xfId="1445"/>
    <cellStyle name="差 2 2" xfId="1446"/>
    <cellStyle name="强调文字颜色 5 2 3 2 3" xfId="1447"/>
    <cellStyle name="检查单元格 2 3 3 3" xfId="1448"/>
    <cellStyle name="60% - 强调文字颜色 6 2 3 3 3 2" xfId="1449"/>
    <cellStyle name="20% - 强调文字颜色 5 3 5" xfId="1450"/>
    <cellStyle name="强调文字颜色 5 3 3" xfId="1451"/>
    <cellStyle name="差 2" xfId="1452"/>
    <cellStyle name="标题 1 2 5" xfId="1453"/>
    <cellStyle name="警告文本 3 3" xfId="1454"/>
    <cellStyle name="常规 14 3" xfId="1455"/>
    <cellStyle name="20% - 强调文字颜色 6 2 2 3" xfId="1456"/>
    <cellStyle name="计算 2 3 3 3 2" xfId="1457"/>
    <cellStyle name="60% - 强调文字颜色 2 2 2 5" xfId="1458"/>
    <cellStyle name="好 3 3" xfId="1459"/>
    <cellStyle name="标题 2 2 4" xfId="1460"/>
    <cellStyle name="强调文字颜色 5 2 2 2" xfId="1461"/>
    <cellStyle name="20% - 强调文字颜色 5 2 4 2" xfId="1462"/>
    <cellStyle name="20% - 强调文字颜色 3 3 5" xfId="1463"/>
    <cellStyle name="强调文字颜色 3 3 3" xfId="1464"/>
    <cellStyle name="差 2 3 3 3 2" xfId="1465"/>
    <cellStyle name="好 2 2 2 3" xfId="1466"/>
    <cellStyle name="差 2 2 3" xfId="1467"/>
    <cellStyle name="标题 4 3 2" xfId="1468"/>
    <cellStyle name="强调文字颜色 6 2 3 2 2" xfId="1469"/>
    <cellStyle name="常规 22 2 2" xfId="1470"/>
    <cellStyle name="常规 17 2 2" xfId="1471"/>
    <cellStyle name="常规 2 5 2 3" xfId="1472"/>
    <cellStyle name="强调文字颜色 1 2 2 4" xfId="1473"/>
    <cellStyle name="60% - 强调文字颜色 3 2 3" xfId="1474"/>
    <cellStyle name="标题 3 3 2" xfId="1475"/>
    <cellStyle name="强调文字颜色 6 2 3 3 5" xfId="1476"/>
    <cellStyle name="标题 3 2 3 2" xfId="1477"/>
    <cellStyle name="解释性文本 2 3" xfId="1478"/>
    <cellStyle name="20% - 强调文字颜色 4 2 2 3 3 2" xfId="1479"/>
    <cellStyle name="输出 2 2 3 5" xfId="1480"/>
    <cellStyle name="标题 5" xfId="1481"/>
    <cellStyle name="标题 1 2 3 3" xfId="1482"/>
    <cellStyle name="计算 2 4 2" xfId="1483"/>
    <cellStyle name="20% - 强调文字颜色 3 2 2 2 3" xfId="1484"/>
    <cellStyle name="S1-2 2_市发改委通讯录2018.4.18" xfId="1485"/>
    <cellStyle name="适中 3" xfId="1486"/>
    <cellStyle name="40% - 强调文字颜色 5 3 4" xfId="1487"/>
    <cellStyle name="输出 4" xfId="1488"/>
    <cellStyle name="标题 4 3" xfId="1489"/>
    <cellStyle name="强调文字颜色 6 2 3 2" xfId="1490"/>
    <cellStyle name="常规 17 2" xfId="1491"/>
    <cellStyle name="常规 22 2" xfId="1492"/>
    <cellStyle name="强调文字颜色 1 2 2" xfId="1493"/>
    <cellStyle name="20% - 强调文字颜色 1 2 4" xfId="1494"/>
    <cellStyle name="20% - 强调文字颜色 5 3 3 2" xfId="1495"/>
    <cellStyle name="标题 1 2" xfId="1496"/>
    <cellStyle name="解释性文本 3 3 2" xfId="1497"/>
    <cellStyle name="40% - 强调文字颜色 5 5" xfId="1498"/>
    <cellStyle name="标题 3 3" xfId="1499"/>
    <cellStyle name="输入 2 3 3 2" xfId="1500"/>
    <cellStyle name="链接单元格 2 4" xfId="1501"/>
    <cellStyle name="标题 2 2 2 2" xfId="1502"/>
    <cellStyle name="解释性文本 2 2 3" xfId="1503"/>
    <cellStyle name="60% - 强调文字颜色 3 3 3 2" xfId="1504"/>
    <cellStyle name="烹拳_97MBO" xfId="1505"/>
    <cellStyle name="40% - 强调文字颜色 3 5 2" xfId="1506"/>
    <cellStyle name="常规 26 2 2" xfId="1507"/>
    <cellStyle name="解释性文本 5" xfId="1508"/>
    <cellStyle name="20% - 强调文字颜色 4 2" xfId="1509"/>
    <cellStyle name="常规 2 3 3" xfId="1510"/>
    <cellStyle name="60% - 强调文字颜色 1 3" xfId="1511"/>
    <cellStyle name="强调文字颜色 6 2 2" xfId="1512"/>
    <cellStyle name="20% - 强调文字颜色 6 2 4" xfId="1513"/>
    <cellStyle name="常规 16" xfId="1514"/>
    <cellStyle name="常规 21" xfId="1515"/>
    <cellStyle name="40% - 强调文字颜色 1 2 5" xfId="1516"/>
    <cellStyle name="40% - 强调文字颜色 4 2 2 3 4" xfId="1517"/>
    <cellStyle name="检查单元格 2 2 2" xfId="1518"/>
    <cellStyle name="20% - 强调文字颜色 6 2 5" xfId="1519"/>
    <cellStyle name="常规 17" xfId="1520"/>
    <cellStyle name="常规 22" xfId="1521"/>
    <cellStyle name="40% - 强调文字颜色 1 2 6" xfId="1522"/>
    <cellStyle name="40% - 强调文字颜色 4 2 2 3 5" xfId="1523"/>
    <cellStyle name="强调文字颜色 6 2 3" xfId="1524"/>
    <cellStyle name="S1-2 4" xfId="1525"/>
    <cellStyle name="解释性文本 5 2" xfId="1526"/>
    <cellStyle name="汇总 2 3 2 2" xfId="1527"/>
    <cellStyle name="常规 2 2 2 2" xfId="1528"/>
    <cellStyle name="20% - 强调文字颜色 6 3 3 2" xfId="1529"/>
    <cellStyle name="标题 7" xfId="1530"/>
    <cellStyle name="注释 2 3 2 3" xfId="1531"/>
    <cellStyle name="链接单元格 2 3" xfId="1532"/>
    <cellStyle name="强调文字颜色 3 2 3 3 5" xfId="1533"/>
    <cellStyle name="强调文字颜色 1 2 3 3 5" xfId="1534"/>
    <cellStyle name="常规 12" xfId="1535"/>
    <cellStyle name="S1-2" xfId="1536"/>
    <cellStyle name="40% - 强调文字颜色 3 2 2 5" xfId="1537"/>
    <cellStyle name="20% - 强调文字颜色 3 3 3" xfId="1538"/>
    <cellStyle name="40% - 强调文字颜色 1 3 2" xfId="1539"/>
    <cellStyle name="20% - 强调文字颜色 4 2 2 2" xfId="1540"/>
    <cellStyle name="强调文字颜色 3 2 2 3 5" xfId="1541"/>
    <cellStyle name="20% - 强调文字颜色 3 3 4" xfId="1542"/>
    <cellStyle name="强调文字颜色 3 3 2" xfId="1543"/>
    <cellStyle name="20% - 强调文字颜色 3 3 3 2" xfId="1544"/>
    <cellStyle name="S1-2 2" xfId="1545"/>
    <cellStyle name="常规 12 2" xfId="1546"/>
    <cellStyle name="好 2 3 3 3 2" xfId="1547"/>
    <cellStyle name="差 2 3 3 4" xfId="1548"/>
    <cellStyle name="适中 2 3 3 5" xfId="1549"/>
    <cellStyle name="好 2 3 3 3" xfId="1550"/>
    <cellStyle name="强调文字颜色 3 3" xfId="1551"/>
    <cellStyle name="强调文字颜色 6 2 4 2" xfId="1552"/>
    <cellStyle name="常规 18 2" xfId="1553"/>
    <cellStyle name="常规 23 2" xfId="1554"/>
    <cellStyle name="标题 5 3" xfId="1555"/>
    <cellStyle name="常规 16 3" xfId="1556"/>
    <cellStyle name="常规 21 3" xfId="1557"/>
    <cellStyle name="强调文字颜色 6 2 2 3" xfId="1558"/>
    <cellStyle name="好 2 6" xfId="1559"/>
    <cellStyle name="60% - 强调文字颜色 2 2 3 3" xfId="1560"/>
    <cellStyle name="60% - 强调文字颜色 6 2_市发改委通讯录2018.4.18" xfId="1561"/>
    <cellStyle name="强调文字颜色 1 2 3 3 3" xfId="1562"/>
    <cellStyle name="强调文字颜色 6 2 2 2 2" xfId="1563"/>
    <cellStyle name="常规 21 2 2" xfId="1564"/>
    <cellStyle name="常规 16 2 2" xfId="1565"/>
    <cellStyle name="好 2 5 2" xfId="1566"/>
    <cellStyle name="40% - 强调文字颜色 5 4 2" xfId="1567"/>
    <cellStyle name="20% - 强调文字颜色 2 2 2 5" xfId="1568"/>
    <cellStyle name="强调文字颜色 3 2 2 3 3" xfId="1569"/>
    <cellStyle name="解释性文本 4 3" xfId="1570"/>
    <cellStyle name="20% - 强调文字颜色 4 3 2 2" xfId="1571"/>
    <cellStyle name="强调文字颜色 3 2" xfId="1572"/>
    <cellStyle name="60% - 强调文字颜色 3 2 3 3 3" xfId="1573"/>
    <cellStyle name="计算 2 3 4" xfId="1574"/>
    <cellStyle name="40% - 强调文字颜色 4 2 6" xfId="1575"/>
    <cellStyle name="60% - 强调文字颜色 2 2 4 2" xfId="1576"/>
    <cellStyle name="20% - 强调文字颜色 4 3" xfId="1577"/>
    <cellStyle name="强调文字颜色 2 2 5 2" xfId="1578"/>
    <cellStyle name="40% - 强调文字颜色 4 4 4" xfId="1579"/>
    <cellStyle name="40% - 强调文字颜色 4 2 2 4" xfId="1580"/>
    <cellStyle name="20% - 强调文字颜色 6 3" xfId="1581"/>
    <cellStyle name="20% - 强调文字颜色 1 3 3" xfId="1582"/>
    <cellStyle name="计算 2 2" xfId="1583"/>
    <cellStyle name="20% - 强调文字颜色 6 2 2 2 3" xfId="1584"/>
    <cellStyle name="常规 40" xfId="1585"/>
    <cellStyle name="常规 35" xfId="1586"/>
    <cellStyle name="20% - 强调文字颜色 1 2 2 3 3 2" xfId="1587"/>
    <cellStyle name="检查单元格 2 4 2" xfId="1588"/>
    <cellStyle name="好 2 2 2" xfId="1589"/>
    <cellStyle name="40% - 强调文字颜色 5 4" xfId="1590"/>
    <cellStyle name="20% - 强调文字颜色 6 2 4 2" xfId="1591"/>
    <cellStyle name="强调文字颜色 6 2 2 2" xfId="1592"/>
    <cellStyle name="常规 21 2" xfId="1593"/>
    <cellStyle name="常规 16 2" xfId="1594"/>
    <cellStyle name="好 2 5" xfId="1595"/>
    <cellStyle name="60% - 强调文字颜色 2 2 3 2" xfId="1596"/>
    <cellStyle name="强调文字颜色 4 2 3 3" xfId="1597"/>
    <cellStyle name="标题 5 2 2" xfId="1598"/>
    <cellStyle name="好 3" xfId="1599"/>
    <cellStyle name="20% - 强调文字颜色 2 2 2 3 2" xfId="1600"/>
    <cellStyle name="20% - 强调文字颜色 3 2 2 3 5" xfId="1601"/>
    <cellStyle name="好 2 3 3 5" xfId="1602"/>
    <cellStyle name="检查单元格 2 3 2 3" xfId="1603"/>
    <cellStyle name="输出 2 4" xfId="1604"/>
    <cellStyle name="60% - 强调文字颜色 3 2 3 3 3 2" xfId="1605"/>
    <cellStyle name="检查单元格 2 5" xfId="1606"/>
    <cellStyle name="好 2 3" xfId="1607"/>
    <cellStyle name="输入 3 2" xfId="1608"/>
    <cellStyle name="20% - 强调文字颜色 1 5 2" xfId="1609"/>
    <cellStyle name="20% - 强调文字颜色 5 4 4" xfId="1610"/>
    <cellStyle name="强调文字颜色 5 4 2" xfId="1611"/>
    <cellStyle name="40% - 强调文字颜色 5 2" xfId="1612"/>
    <cellStyle name="60% - 强调文字颜色 1 3 2" xfId="1613"/>
    <cellStyle name="常规 4 4" xfId="1614"/>
    <cellStyle name="常规 4 2 2" xfId="1615"/>
    <cellStyle name="好 3 4" xfId="1616"/>
    <cellStyle name="常规 2 6" xfId="1617"/>
    <cellStyle name="20% - 强调文字颜色 3 4 2" xfId="1618"/>
    <cellStyle name="警告文本 2_市发改委通讯录2018.4.18" xfId="1619"/>
    <cellStyle name="常规 2 2 2" xfId="1620"/>
    <cellStyle name="强调文字颜色 3 4" xfId="1621"/>
    <cellStyle name="20% - 强调文字颜色 4 2 2 3 2" xfId="1622"/>
    <cellStyle name="输出 2 3 2 2" xfId="1623"/>
    <cellStyle name="60% - 强调文字颜色 3 2 2 4" xfId="1624"/>
    <cellStyle name="强调文字颜色 1 2 2 3 4" xfId="1625"/>
    <cellStyle name="常规 31 4" xfId="1626"/>
    <cellStyle name="20% - 强调文字颜色 1 2_市发改委通讯录2018.4.18" xfId="1627"/>
    <cellStyle name="常规 3" xfId="162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635740990@qq.com" TargetMode="External"/><Relationship Id="rId8" Type="http://schemas.openxmlformats.org/officeDocument/2006/relationships/hyperlink" Target="mailto:573809185@qq.com" TargetMode="External"/><Relationship Id="rId7" Type="http://schemas.openxmlformats.org/officeDocument/2006/relationships/hyperlink" Target="mailto:983367652@qq.com" TargetMode="External"/><Relationship Id="rId6" Type="http://schemas.openxmlformats.org/officeDocument/2006/relationships/hyperlink" Target="mailto:349016695@qq.com" TargetMode="External"/><Relationship Id="rId5" Type="http://schemas.openxmlformats.org/officeDocument/2006/relationships/hyperlink" Target="mailto:330792621@qq.com" TargetMode="External"/><Relationship Id="rId4" Type="http://schemas.openxmlformats.org/officeDocument/2006/relationships/hyperlink" Target="mailto:1076790869@qq.com" TargetMode="External"/><Relationship Id="rId3" Type="http://schemas.openxmlformats.org/officeDocument/2006/relationships/hyperlink" Target="mailto:3112586380@qq.com" TargetMode="External"/><Relationship Id="rId2" Type="http://schemas.openxmlformats.org/officeDocument/2006/relationships/hyperlink" Target="mailto:zglyzg-hr@qq.com" TargetMode="External"/><Relationship Id="rId13" Type="http://schemas.openxmlformats.org/officeDocument/2006/relationships/hyperlink" Target="mailto:793856550@qq.com" TargetMode="External"/><Relationship Id="rId12" Type="http://schemas.openxmlformats.org/officeDocument/2006/relationships/hyperlink" Target="mailto:1523237855@qq.com" TargetMode="External"/><Relationship Id="rId11" Type="http://schemas.openxmlformats.org/officeDocument/2006/relationships/hyperlink" Target="mailto:408485764@qq.com" TargetMode="External"/><Relationship Id="rId10" Type="http://schemas.openxmlformats.org/officeDocument/2006/relationships/hyperlink" Target="mailto:2453848123@qq.com" TargetMode="External"/><Relationship Id="rId1" Type="http://schemas.openxmlformats.org/officeDocument/2006/relationships/hyperlink" Target="mailto:4903428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workbookViewId="0">
      <selection activeCell="Q8" sqref="Q8"/>
    </sheetView>
  </sheetViews>
  <sheetFormatPr defaultColWidth="9" defaultRowHeight="14.25"/>
  <cols>
    <col min="1" max="1" width="3.875" style="8" customWidth="1"/>
    <col min="2" max="2" width="7.125" style="8" customWidth="1"/>
    <col min="3" max="3" width="8.875" style="8" customWidth="1"/>
    <col min="4" max="4" width="10.25" style="8" customWidth="1"/>
    <col min="5" max="5" width="5.625" style="8" customWidth="1"/>
    <col min="6" max="6" width="7.125" style="8" customWidth="1"/>
    <col min="7" max="7" width="4" style="8" customWidth="1"/>
    <col min="8" max="8" width="19.75" style="8" customWidth="1"/>
    <col min="9" max="9" width="52" style="9" customWidth="1"/>
    <col min="10" max="10" width="10.125" style="8" customWidth="1"/>
    <col min="11" max="11" width="18.875" style="8" customWidth="1"/>
    <col min="12" max="12" width="20.625" style="9" customWidth="1"/>
    <col min="13" max="13" width="8" style="8" customWidth="1"/>
    <col min="14" max="14" width="13.125" style="8" customWidth="1"/>
    <col min="15" max="15" width="11.625" style="8" customWidth="1"/>
    <col min="16" max="258" width="9" style="8"/>
    <col min="259" max="259" width="4" style="8" customWidth="1"/>
    <col min="260" max="260" width="4.75" style="8" customWidth="1"/>
    <col min="261" max="261" width="9" style="8" customWidth="1"/>
    <col min="262" max="263" width="5.625" style="8" customWidth="1"/>
    <col min="264" max="264" width="3.5" style="8" customWidth="1"/>
    <col min="265" max="265" width="18.625" style="8" customWidth="1"/>
    <col min="266" max="266" width="17.875" style="8" customWidth="1"/>
    <col min="267" max="267" width="11.5" style="8" customWidth="1"/>
    <col min="268" max="268" width="13.25" style="8" customWidth="1"/>
    <col min="269" max="269" width="21.875" style="8" customWidth="1"/>
    <col min="270" max="270" width="10.5" style="8" customWidth="1"/>
    <col min="271" max="271" width="11.875" style="8" customWidth="1"/>
    <col min="272" max="514" width="9" style="8"/>
    <col min="515" max="515" width="4" style="8" customWidth="1"/>
    <col min="516" max="516" width="4.75" style="8" customWidth="1"/>
    <col min="517" max="517" width="9" style="8" customWidth="1"/>
    <col min="518" max="519" width="5.625" style="8" customWidth="1"/>
    <col min="520" max="520" width="3.5" style="8" customWidth="1"/>
    <col min="521" max="521" width="18.625" style="8" customWidth="1"/>
    <col min="522" max="522" width="17.875" style="8" customWidth="1"/>
    <col min="523" max="523" width="11.5" style="8" customWidth="1"/>
    <col min="524" max="524" width="13.25" style="8" customWidth="1"/>
    <col min="525" max="525" width="21.875" style="8" customWidth="1"/>
    <col min="526" max="526" width="10.5" style="8" customWidth="1"/>
    <col min="527" max="527" width="11.875" style="8" customWidth="1"/>
    <col min="528" max="770" width="9" style="8"/>
    <col min="771" max="771" width="4" style="8" customWidth="1"/>
    <col min="772" max="772" width="4.75" style="8" customWidth="1"/>
    <col min="773" max="773" width="9" style="8" customWidth="1"/>
    <col min="774" max="775" width="5.625" style="8" customWidth="1"/>
    <col min="776" max="776" width="3.5" style="8" customWidth="1"/>
    <col min="777" max="777" width="18.625" style="8" customWidth="1"/>
    <col min="778" max="778" width="17.875" style="8" customWidth="1"/>
    <col min="779" max="779" width="11.5" style="8" customWidth="1"/>
    <col min="780" max="780" width="13.25" style="8" customWidth="1"/>
    <col min="781" max="781" width="21.875" style="8" customWidth="1"/>
    <col min="782" max="782" width="10.5" style="8" customWidth="1"/>
    <col min="783" max="783" width="11.875" style="8" customWidth="1"/>
    <col min="784" max="1026" width="9" style="8"/>
    <col min="1027" max="1027" width="4" style="8" customWidth="1"/>
    <col min="1028" max="1028" width="4.75" style="8" customWidth="1"/>
    <col min="1029" max="1029" width="9" style="8" customWidth="1"/>
    <col min="1030" max="1031" width="5.625" style="8" customWidth="1"/>
    <col min="1032" max="1032" width="3.5" style="8" customWidth="1"/>
    <col min="1033" max="1033" width="18.625" style="8" customWidth="1"/>
    <col min="1034" max="1034" width="17.875" style="8" customWidth="1"/>
    <col min="1035" max="1035" width="11.5" style="8" customWidth="1"/>
    <col min="1036" max="1036" width="13.25" style="8" customWidth="1"/>
    <col min="1037" max="1037" width="21.875" style="8" customWidth="1"/>
    <col min="1038" max="1038" width="10.5" style="8" customWidth="1"/>
    <col min="1039" max="1039" width="11.875" style="8" customWidth="1"/>
    <col min="1040" max="1282" width="9" style="8"/>
    <col min="1283" max="1283" width="4" style="8" customWidth="1"/>
    <col min="1284" max="1284" width="4.75" style="8" customWidth="1"/>
    <col min="1285" max="1285" width="9" style="8" customWidth="1"/>
    <col min="1286" max="1287" width="5.625" style="8" customWidth="1"/>
    <col min="1288" max="1288" width="3.5" style="8" customWidth="1"/>
    <col min="1289" max="1289" width="18.625" style="8" customWidth="1"/>
    <col min="1290" max="1290" width="17.875" style="8" customWidth="1"/>
    <col min="1291" max="1291" width="11.5" style="8" customWidth="1"/>
    <col min="1292" max="1292" width="13.25" style="8" customWidth="1"/>
    <col min="1293" max="1293" width="21.875" style="8" customWidth="1"/>
    <col min="1294" max="1294" width="10.5" style="8" customWidth="1"/>
    <col min="1295" max="1295" width="11.875" style="8" customWidth="1"/>
    <col min="1296" max="1538" width="9" style="8"/>
    <col min="1539" max="1539" width="4" style="8" customWidth="1"/>
    <col min="1540" max="1540" width="4.75" style="8" customWidth="1"/>
    <col min="1541" max="1541" width="9" style="8" customWidth="1"/>
    <col min="1542" max="1543" width="5.625" style="8" customWidth="1"/>
    <col min="1544" max="1544" width="3.5" style="8" customWidth="1"/>
    <col min="1545" max="1545" width="18.625" style="8" customWidth="1"/>
    <col min="1546" max="1546" width="17.875" style="8" customWidth="1"/>
    <col min="1547" max="1547" width="11.5" style="8" customWidth="1"/>
    <col min="1548" max="1548" width="13.25" style="8" customWidth="1"/>
    <col min="1549" max="1549" width="21.875" style="8" customWidth="1"/>
    <col min="1550" max="1550" width="10.5" style="8" customWidth="1"/>
    <col min="1551" max="1551" width="11.875" style="8" customWidth="1"/>
    <col min="1552" max="1794" width="9" style="8"/>
    <col min="1795" max="1795" width="4" style="8" customWidth="1"/>
    <col min="1796" max="1796" width="4.75" style="8" customWidth="1"/>
    <col min="1797" max="1797" width="9" style="8" customWidth="1"/>
    <col min="1798" max="1799" width="5.625" style="8" customWidth="1"/>
    <col min="1800" max="1800" width="3.5" style="8" customWidth="1"/>
    <col min="1801" max="1801" width="18.625" style="8" customWidth="1"/>
    <col min="1802" max="1802" width="17.875" style="8" customWidth="1"/>
    <col min="1803" max="1803" width="11.5" style="8" customWidth="1"/>
    <col min="1804" max="1804" width="13.25" style="8" customWidth="1"/>
    <col min="1805" max="1805" width="21.875" style="8" customWidth="1"/>
    <col min="1806" max="1806" width="10.5" style="8" customWidth="1"/>
    <col min="1807" max="1807" width="11.875" style="8" customWidth="1"/>
    <col min="1808" max="2050" width="9" style="8"/>
    <col min="2051" max="2051" width="4" style="8" customWidth="1"/>
    <col min="2052" max="2052" width="4.75" style="8" customWidth="1"/>
    <col min="2053" max="2053" width="9" style="8" customWidth="1"/>
    <col min="2054" max="2055" width="5.625" style="8" customWidth="1"/>
    <col min="2056" max="2056" width="3.5" style="8" customWidth="1"/>
    <col min="2057" max="2057" width="18.625" style="8" customWidth="1"/>
    <col min="2058" max="2058" width="17.875" style="8" customWidth="1"/>
    <col min="2059" max="2059" width="11.5" style="8" customWidth="1"/>
    <col min="2060" max="2060" width="13.25" style="8" customWidth="1"/>
    <col min="2061" max="2061" width="21.875" style="8" customWidth="1"/>
    <col min="2062" max="2062" width="10.5" style="8" customWidth="1"/>
    <col min="2063" max="2063" width="11.875" style="8" customWidth="1"/>
    <col min="2064" max="2306" width="9" style="8"/>
    <col min="2307" max="2307" width="4" style="8" customWidth="1"/>
    <col min="2308" max="2308" width="4.75" style="8" customWidth="1"/>
    <col min="2309" max="2309" width="9" style="8" customWidth="1"/>
    <col min="2310" max="2311" width="5.625" style="8" customWidth="1"/>
    <col min="2312" max="2312" width="3.5" style="8" customWidth="1"/>
    <col min="2313" max="2313" width="18.625" style="8" customWidth="1"/>
    <col min="2314" max="2314" width="17.875" style="8" customWidth="1"/>
    <col min="2315" max="2315" width="11.5" style="8" customWidth="1"/>
    <col min="2316" max="2316" width="13.25" style="8" customWidth="1"/>
    <col min="2317" max="2317" width="21.875" style="8" customWidth="1"/>
    <col min="2318" max="2318" width="10.5" style="8" customWidth="1"/>
    <col min="2319" max="2319" width="11.875" style="8" customWidth="1"/>
    <col min="2320" max="2562" width="9" style="8"/>
    <col min="2563" max="2563" width="4" style="8" customWidth="1"/>
    <col min="2564" max="2564" width="4.75" style="8" customWidth="1"/>
    <col min="2565" max="2565" width="9" style="8" customWidth="1"/>
    <col min="2566" max="2567" width="5.625" style="8" customWidth="1"/>
    <col min="2568" max="2568" width="3.5" style="8" customWidth="1"/>
    <col min="2569" max="2569" width="18.625" style="8" customWidth="1"/>
    <col min="2570" max="2570" width="17.875" style="8" customWidth="1"/>
    <col min="2571" max="2571" width="11.5" style="8" customWidth="1"/>
    <col min="2572" max="2572" width="13.25" style="8" customWidth="1"/>
    <col min="2573" max="2573" width="21.875" style="8" customWidth="1"/>
    <col min="2574" max="2574" width="10.5" style="8" customWidth="1"/>
    <col min="2575" max="2575" width="11.875" style="8" customWidth="1"/>
    <col min="2576" max="2818" width="9" style="8"/>
    <col min="2819" max="2819" width="4" style="8" customWidth="1"/>
    <col min="2820" max="2820" width="4.75" style="8" customWidth="1"/>
    <col min="2821" max="2821" width="9" style="8" customWidth="1"/>
    <col min="2822" max="2823" width="5.625" style="8" customWidth="1"/>
    <col min="2824" max="2824" width="3.5" style="8" customWidth="1"/>
    <col min="2825" max="2825" width="18.625" style="8" customWidth="1"/>
    <col min="2826" max="2826" width="17.875" style="8" customWidth="1"/>
    <col min="2827" max="2827" width="11.5" style="8" customWidth="1"/>
    <col min="2828" max="2828" width="13.25" style="8" customWidth="1"/>
    <col min="2829" max="2829" width="21.875" style="8" customWidth="1"/>
    <col min="2830" max="2830" width="10.5" style="8" customWidth="1"/>
    <col min="2831" max="2831" width="11.875" style="8" customWidth="1"/>
    <col min="2832" max="3074" width="9" style="8"/>
    <col min="3075" max="3075" width="4" style="8" customWidth="1"/>
    <col min="3076" max="3076" width="4.75" style="8" customWidth="1"/>
    <col min="3077" max="3077" width="9" style="8" customWidth="1"/>
    <col min="3078" max="3079" width="5.625" style="8" customWidth="1"/>
    <col min="3080" max="3080" width="3.5" style="8" customWidth="1"/>
    <col min="3081" max="3081" width="18.625" style="8" customWidth="1"/>
    <col min="3082" max="3082" width="17.875" style="8" customWidth="1"/>
    <col min="3083" max="3083" width="11.5" style="8" customWidth="1"/>
    <col min="3084" max="3084" width="13.25" style="8" customWidth="1"/>
    <col min="3085" max="3085" width="21.875" style="8" customWidth="1"/>
    <col min="3086" max="3086" width="10.5" style="8" customWidth="1"/>
    <col min="3087" max="3087" width="11.875" style="8" customWidth="1"/>
    <col min="3088" max="3330" width="9" style="8"/>
    <col min="3331" max="3331" width="4" style="8" customWidth="1"/>
    <col min="3332" max="3332" width="4.75" style="8" customWidth="1"/>
    <col min="3333" max="3333" width="9" style="8" customWidth="1"/>
    <col min="3334" max="3335" width="5.625" style="8" customWidth="1"/>
    <col min="3336" max="3336" width="3.5" style="8" customWidth="1"/>
    <col min="3337" max="3337" width="18.625" style="8" customWidth="1"/>
    <col min="3338" max="3338" width="17.875" style="8" customWidth="1"/>
    <col min="3339" max="3339" width="11.5" style="8" customWidth="1"/>
    <col min="3340" max="3340" width="13.25" style="8" customWidth="1"/>
    <col min="3341" max="3341" width="21.875" style="8" customWidth="1"/>
    <col min="3342" max="3342" width="10.5" style="8" customWidth="1"/>
    <col min="3343" max="3343" width="11.875" style="8" customWidth="1"/>
    <col min="3344" max="3586" width="9" style="8"/>
    <col min="3587" max="3587" width="4" style="8" customWidth="1"/>
    <col min="3588" max="3588" width="4.75" style="8" customWidth="1"/>
    <col min="3589" max="3589" width="9" style="8" customWidth="1"/>
    <col min="3590" max="3591" width="5.625" style="8" customWidth="1"/>
    <col min="3592" max="3592" width="3.5" style="8" customWidth="1"/>
    <col min="3593" max="3593" width="18.625" style="8" customWidth="1"/>
    <col min="3594" max="3594" width="17.875" style="8" customWidth="1"/>
    <col min="3595" max="3595" width="11.5" style="8" customWidth="1"/>
    <col min="3596" max="3596" width="13.25" style="8" customWidth="1"/>
    <col min="3597" max="3597" width="21.875" style="8" customWidth="1"/>
    <col min="3598" max="3598" width="10.5" style="8" customWidth="1"/>
    <col min="3599" max="3599" width="11.875" style="8" customWidth="1"/>
    <col min="3600" max="3842" width="9" style="8"/>
    <col min="3843" max="3843" width="4" style="8" customWidth="1"/>
    <col min="3844" max="3844" width="4.75" style="8" customWidth="1"/>
    <col min="3845" max="3845" width="9" style="8" customWidth="1"/>
    <col min="3846" max="3847" width="5.625" style="8" customWidth="1"/>
    <col min="3848" max="3848" width="3.5" style="8" customWidth="1"/>
    <col min="3849" max="3849" width="18.625" style="8" customWidth="1"/>
    <col min="3850" max="3850" width="17.875" style="8" customWidth="1"/>
    <col min="3851" max="3851" width="11.5" style="8" customWidth="1"/>
    <col min="3852" max="3852" width="13.25" style="8" customWidth="1"/>
    <col min="3853" max="3853" width="21.875" style="8" customWidth="1"/>
    <col min="3854" max="3854" width="10.5" style="8" customWidth="1"/>
    <col min="3855" max="3855" width="11.875" style="8" customWidth="1"/>
    <col min="3856" max="4098" width="9" style="8"/>
    <col min="4099" max="4099" width="4" style="8" customWidth="1"/>
    <col min="4100" max="4100" width="4.75" style="8" customWidth="1"/>
    <col min="4101" max="4101" width="9" style="8" customWidth="1"/>
    <col min="4102" max="4103" width="5.625" style="8" customWidth="1"/>
    <col min="4104" max="4104" width="3.5" style="8" customWidth="1"/>
    <col min="4105" max="4105" width="18.625" style="8" customWidth="1"/>
    <col min="4106" max="4106" width="17.875" style="8" customWidth="1"/>
    <col min="4107" max="4107" width="11.5" style="8" customWidth="1"/>
    <col min="4108" max="4108" width="13.25" style="8" customWidth="1"/>
    <col min="4109" max="4109" width="21.875" style="8" customWidth="1"/>
    <col min="4110" max="4110" width="10.5" style="8" customWidth="1"/>
    <col min="4111" max="4111" width="11.875" style="8" customWidth="1"/>
    <col min="4112" max="4354" width="9" style="8"/>
    <col min="4355" max="4355" width="4" style="8" customWidth="1"/>
    <col min="4356" max="4356" width="4.75" style="8" customWidth="1"/>
    <col min="4357" max="4357" width="9" style="8" customWidth="1"/>
    <col min="4358" max="4359" width="5.625" style="8" customWidth="1"/>
    <col min="4360" max="4360" width="3.5" style="8" customWidth="1"/>
    <col min="4361" max="4361" width="18.625" style="8" customWidth="1"/>
    <col min="4362" max="4362" width="17.875" style="8" customWidth="1"/>
    <col min="4363" max="4363" width="11.5" style="8" customWidth="1"/>
    <col min="4364" max="4364" width="13.25" style="8" customWidth="1"/>
    <col min="4365" max="4365" width="21.875" style="8" customWidth="1"/>
    <col min="4366" max="4366" width="10.5" style="8" customWidth="1"/>
    <col min="4367" max="4367" width="11.875" style="8" customWidth="1"/>
    <col min="4368" max="4610" width="9" style="8"/>
    <col min="4611" max="4611" width="4" style="8" customWidth="1"/>
    <col min="4612" max="4612" width="4.75" style="8" customWidth="1"/>
    <col min="4613" max="4613" width="9" style="8" customWidth="1"/>
    <col min="4614" max="4615" width="5.625" style="8" customWidth="1"/>
    <col min="4616" max="4616" width="3.5" style="8" customWidth="1"/>
    <col min="4617" max="4617" width="18.625" style="8" customWidth="1"/>
    <col min="4618" max="4618" width="17.875" style="8" customWidth="1"/>
    <col min="4619" max="4619" width="11.5" style="8" customWidth="1"/>
    <col min="4620" max="4620" width="13.25" style="8" customWidth="1"/>
    <col min="4621" max="4621" width="21.875" style="8" customWidth="1"/>
    <col min="4622" max="4622" width="10.5" style="8" customWidth="1"/>
    <col min="4623" max="4623" width="11.875" style="8" customWidth="1"/>
    <col min="4624" max="4866" width="9" style="8"/>
    <col min="4867" max="4867" width="4" style="8" customWidth="1"/>
    <col min="4868" max="4868" width="4.75" style="8" customWidth="1"/>
    <col min="4869" max="4869" width="9" style="8" customWidth="1"/>
    <col min="4870" max="4871" width="5.625" style="8" customWidth="1"/>
    <col min="4872" max="4872" width="3.5" style="8" customWidth="1"/>
    <col min="4873" max="4873" width="18.625" style="8" customWidth="1"/>
    <col min="4874" max="4874" width="17.875" style="8" customWidth="1"/>
    <col min="4875" max="4875" width="11.5" style="8" customWidth="1"/>
    <col min="4876" max="4876" width="13.25" style="8" customWidth="1"/>
    <col min="4877" max="4877" width="21.875" style="8" customWidth="1"/>
    <col min="4878" max="4878" width="10.5" style="8" customWidth="1"/>
    <col min="4879" max="4879" width="11.875" style="8" customWidth="1"/>
    <col min="4880" max="5122" width="9" style="8"/>
    <col min="5123" max="5123" width="4" style="8" customWidth="1"/>
    <col min="5124" max="5124" width="4.75" style="8" customWidth="1"/>
    <col min="5125" max="5125" width="9" style="8" customWidth="1"/>
    <col min="5126" max="5127" width="5.625" style="8" customWidth="1"/>
    <col min="5128" max="5128" width="3.5" style="8" customWidth="1"/>
    <col min="5129" max="5129" width="18.625" style="8" customWidth="1"/>
    <col min="5130" max="5130" width="17.875" style="8" customWidth="1"/>
    <col min="5131" max="5131" width="11.5" style="8" customWidth="1"/>
    <col min="5132" max="5132" width="13.25" style="8" customWidth="1"/>
    <col min="5133" max="5133" width="21.875" style="8" customWidth="1"/>
    <col min="5134" max="5134" width="10.5" style="8" customWidth="1"/>
    <col min="5135" max="5135" width="11.875" style="8" customWidth="1"/>
    <col min="5136" max="5378" width="9" style="8"/>
    <col min="5379" max="5379" width="4" style="8" customWidth="1"/>
    <col min="5380" max="5380" width="4.75" style="8" customWidth="1"/>
    <col min="5381" max="5381" width="9" style="8" customWidth="1"/>
    <col min="5382" max="5383" width="5.625" style="8" customWidth="1"/>
    <col min="5384" max="5384" width="3.5" style="8" customWidth="1"/>
    <col min="5385" max="5385" width="18.625" style="8" customWidth="1"/>
    <col min="5386" max="5386" width="17.875" style="8" customWidth="1"/>
    <col min="5387" max="5387" width="11.5" style="8" customWidth="1"/>
    <col min="5388" max="5388" width="13.25" style="8" customWidth="1"/>
    <col min="5389" max="5389" width="21.875" style="8" customWidth="1"/>
    <col min="5390" max="5390" width="10.5" style="8" customWidth="1"/>
    <col min="5391" max="5391" width="11.875" style="8" customWidth="1"/>
    <col min="5392" max="5634" width="9" style="8"/>
    <col min="5635" max="5635" width="4" style="8" customWidth="1"/>
    <col min="5636" max="5636" width="4.75" style="8" customWidth="1"/>
    <col min="5637" max="5637" width="9" style="8" customWidth="1"/>
    <col min="5638" max="5639" width="5.625" style="8" customWidth="1"/>
    <col min="5640" max="5640" width="3.5" style="8" customWidth="1"/>
    <col min="5641" max="5641" width="18.625" style="8" customWidth="1"/>
    <col min="5642" max="5642" width="17.875" style="8" customWidth="1"/>
    <col min="5643" max="5643" width="11.5" style="8" customWidth="1"/>
    <col min="5644" max="5644" width="13.25" style="8" customWidth="1"/>
    <col min="5645" max="5645" width="21.875" style="8" customWidth="1"/>
    <col min="5646" max="5646" width="10.5" style="8" customWidth="1"/>
    <col min="5647" max="5647" width="11.875" style="8" customWidth="1"/>
    <col min="5648" max="5890" width="9" style="8"/>
    <col min="5891" max="5891" width="4" style="8" customWidth="1"/>
    <col min="5892" max="5892" width="4.75" style="8" customWidth="1"/>
    <col min="5893" max="5893" width="9" style="8" customWidth="1"/>
    <col min="5894" max="5895" width="5.625" style="8" customWidth="1"/>
    <col min="5896" max="5896" width="3.5" style="8" customWidth="1"/>
    <col min="5897" max="5897" width="18.625" style="8" customWidth="1"/>
    <col min="5898" max="5898" width="17.875" style="8" customWidth="1"/>
    <col min="5899" max="5899" width="11.5" style="8" customWidth="1"/>
    <col min="5900" max="5900" width="13.25" style="8" customWidth="1"/>
    <col min="5901" max="5901" width="21.875" style="8" customWidth="1"/>
    <col min="5902" max="5902" width="10.5" style="8" customWidth="1"/>
    <col min="5903" max="5903" width="11.875" style="8" customWidth="1"/>
    <col min="5904" max="6146" width="9" style="8"/>
    <col min="6147" max="6147" width="4" style="8" customWidth="1"/>
    <col min="6148" max="6148" width="4.75" style="8" customWidth="1"/>
    <col min="6149" max="6149" width="9" style="8" customWidth="1"/>
    <col min="6150" max="6151" width="5.625" style="8" customWidth="1"/>
    <col min="6152" max="6152" width="3.5" style="8" customWidth="1"/>
    <col min="6153" max="6153" width="18.625" style="8" customWidth="1"/>
    <col min="6154" max="6154" width="17.875" style="8" customWidth="1"/>
    <col min="6155" max="6155" width="11.5" style="8" customWidth="1"/>
    <col min="6156" max="6156" width="13.25" style="8" customWidth="1"/>
    <col min="6157" max="6157" width="21.875" style="8" customWidth="1"/>
    <col min="6158" max="6158" width="10.5" style="8" customWidth="1"/>
    <col min="6159" max="6159" width="11.875" style="8" customWidth="1"/>
    <col min="6160" max="6402" width="9" style="8"/>
    <col min="6403" max="6403" width="4" style="8" customWidth="1"/>
    <col min="6404" max="6404" width="4.75" style="8" customWidth="1"/>
    <col min="6405" max="6405" width="9" style="8" customWidth="1"/>
    <col min="6406" max="6407" width="5.625" style="8" customWidth="1"/>
    <col min="6408" max="6408" width="3.5" style="8" customWidth="1"/>
    <col min="6409" max="6409" width="18.625" style="8" customWidth="1"/>
    <col min="6410" max="6410" width="17.875" style="8" customWidth="1"/>
    <col min="6411" max="6411" width="11.5" style="8" customWidth="1"/>
    <col min="6412" max="6412" width="13.25" style="8" customWidth="1"/>
    <col min="6413" max="6413" width="21.875" style="8" customWidth="1"/>
    <col min="6414" max="6414" width="10.5" style="8" customWidth="1"/>
    <col min="6415" max="6415" width="11.875" style="8" customWidth="1"/>
    <col min="6416" max="6658" width="9" style="8"/>
    <col min="6659" max="6659" width="4" style="8" customWidth="1"/>
    <col min="6660" max="6660" width="4.75" style="8" customWidth="1"/>
    <col min="6661" max="6661" width="9" style="8" customWidth="1"/>
    <col min="6662" max="6663" width="5.625" style="8" customWidth="1"/>
    <col min="6664" max="6664" width="3.5" style="8" customWidth="1"/>
    <col min="6665" max="6665" width="18.625" style="8" customWidth="1"/>
    <col min="6666" max="6666" width="17.875" style="8" customWidth="1"/>
    <col min="6667" max="6667" width="11.5" style="8" customWidth="1"/>
    <col min="6668" max="6668" width="13.25" style="8" customWidth="1"/>
    <col min="6669" max="6669" width="21.875" style="8" customWidth="1"/>
    <col min="6670" max="6670" width="10.5" style="8" customWidth="1"/>
    <col min="6671" max="6671" width="11.875" style="8" customWidth="1"/>
    <col min="6672" max="6914" width="9" style="8"/>
    <col min="6915" max="6915" width="4" style="8" customWidth="1"/>
    <col min="6916" max="6916" width="4.75" style="8" customWidth="1"/>
    <col min="6917" max="6917" width="9" style="8" customWidth="1"/>
    <col min="6918" max="6919" width="5.625" style="8" customWidth="1"/>
    <col min="6920" max="6920" width="3.5" style="8" customWidth="1"/>
    <col min="6921" max="6921" width="18.625" style="8" customWidth="1"/>
    <col min="6922" max="6922" width="17.875" style="8" customWidth="1"/>
    <col min="6923" max="6923" width="11.5" style="8" customWidth="1"/>
    <col min="6924" max="6924" width="13.25" style="8" customWidth="1"/>
    <col min="6925" max="6925" width="21.875" style="8" customWidth="1"/>
    <col min="6926" max="6926" width="10.5" style="8" customWidth="1"/>
    <col min="6927" max="6927" width="11.875" style="8" customWidth="1"/>
    <col min="6928" max="7170" width="9" style="8"/>
    <col min="7171" max="7171" width="4" style="8" customWidth="1"/>
    <col min="7172" max="7172" width="4.75" style="8" customWidth="1"/>
    <col min="7173" max="7173" width="9" style="8" customWidth="1"/>
    <col min="7174" max="7175" width="5.625" style="8" customWidth="1"/>
    <col min="7176" max="7176" width="3.5" style="8" customWidth="1"/>
    <col min="7177" max="7177" width="18.625" style="8" customWidth="1"/>
    <col min="7178" max="7178" width="17.875" style="8" customWidth="1"/>
    <col min="7179" max="7179" width="11.5" style="8" customWidth="1"/>
    <col min="7180" max="7180" width="13.25" style="8" customWidth="1"/>
    <col min="7181" max="7181" width="21.875" style="8" customWidth="1"/>
    <col min="7182" max="7182" width="10.5" style="8" customWidth="1"/>
    <col min="7183" max="7183" width="11.875" style="8" customWidth="1"/>
    <col min="7184" max="7426" width="9" style="8"/>
    <col min="7427" max="7427" width="4" style="8" customWidth="1"/>
    <col min="7428" max="7428" width="4.75" style="8" customWidth="1"/>
    <col min="7429" max="7429" width="9" style="8" customWidth="1"/>
    <col min="7430" max="7431" width="5.625" style="8" customWidth="1"/>
    <col min="7432" max="7432" width="3.5" style="8" customWidth="1"/>
    <col min="7433" max="7433" width="18.625" style="8" customWidth="1"/>
    <col min="7434" max="7434" width="17.875" style="8" customWidth="1"/>
    <col min="7435" max="7435" width="11.5" style="8" customWidth="1"/>
    <col min="7436" max="7436" width="13.25" style="8" customWidth="1"/>
    <col min="7437" max="7437" width="21.875" style="8" customWidth="1"/>
    <col min="7438" max="7438" width="10.5" style="8" customWidth="1"/>
    <col min="7439" max="7439" width="11.875" style="8" customWidth="1"/>
    <col min="7440" max="7682" width="9" style="8"/>
    <col min="7683" max="7683" width="4" style="8" customWidth="1"/>
    <col min="7684" max="7684" width="4.75" style="8" customWidth="1"/>
    <col min="7685" max="7685" width="9" style="8" customWidth="1"/>
    <col min="7686" max="7687" width="5.625" style="8" customWidth="1"/>
    <col min="7688" max="7688" width="3.5" style="8" customWidth="1"/>
    <col min="7689" max="7689" width="18.625" style="8" customWidth="1"/>
    <col min="7690" max="7690" width="17.875" style="8" customWidth="1"/>
    <col min="7691" max="7691" width="11.5" style="8" customWidth="1"/>
    <col min="7692" max="7692" width="13.25" style="8" customWidth="1"/>
    <col min="7693" max="7693" width="21.875" style="8" customWidth="1"/>
    <col min="7694" max="7694" width="10.5" style="8" customWidth="1"/>
    <col min="7695" max="7695" width="11.875" style="8" customWidth="1"/>
    <col min="7696" max="7938" width="9" style="8"/>
    <col min="7939" max="7939" width="4" style="8" customWidth="1"/>
    <col min="7940" max="7940" width="4.75" style="8" customWidth="1"/>
    <col min="7941" max="7941" width="9" style="8" customWidth="1"/>
    <col min="7942" max="7943" width="5.625" style="8" customWidth="1"/>
    <col min="7944" max="7944" width="3.5" style="8" customWidth="1"/>
    <col min="7945" max="7945" width="18.625" style="8" customWidth="1"/>
    <col min="7946" max="7946" width="17.875" style="8" customWidth="1"/>
    <col min="7947" max="7947" width="11.5" style="8" customWidth="1"/>
    <col min="7948" max="7948" width="13.25" style="8" customWidth="1"/>
    <col min="7949" max="7949" width="21.875" style="8" customWidth="1"/>
    <col min="7950" max="7950" width="10.5" style="8" customWidth="1"/>
    <col min="7951" max="7951" width="11.875" style="8" customWidth="1"/>
    <col min="7952" max="8194" width="9" style="8"/>
    <col min="8195" max="8195" width="4" style="8" customWidth="1"/>
    <col min="8196" max="8196" width="4.75" style="8" customWidth="1"/>
    <col min="8197" max="8197" width="9" style="8" customWidth="1"/>
    <col min="8198" max="8199" width="5.625" style="8" customWidth="1"/>
    <col min="8200" max="8200" width="3.5" style="8" customWidth="1"/>
    <col min="8201" max="8201" width="18.625" style="8" customWidth="1"/>
    <col min="8202" max="8202" width="17.875" style="8" customWidth="1"/>
    <col min="8203" max="8203" width="11.5" style="8" customWidth="1"/>
    <col min="8204" max="8204" width="13.25" style="8" customWidth="1"/>
    <col min="8205" max="8205" width="21.875" style="8" customWidth="1"/>
    <col min="8206" max="8206" width="10.5" style="8" customWidth="1"/>
    <col min="8207" max="8207" width="11.875" style="8" customWidth="1"/>
    <col min="8208" max="8450" width="9" style="8"/>
    <col min="8451" max="8451" width="4" style="8" customWidth="1"/>
    <col min="8452" max="8452" width="4.75" style="8" customWidth="1"/>
    <col min="8453" max="8453" width="9" style="8" customWidth="1"/>
    <col min="8454" max="8455" width="5.625" style="8" customWidth="1"/>
    <col min="8456" max="8456" width="3.5" style="8" customWidth="1"/>
    <col min="8457" max="8457" width="18.625" style="8" customWidth="1"/>
    <col min="8458" max="8458" width="17.875" style="8" customWidth="1"/>
    <col min="8459" max="8459" width="11.5" style="8" customWidth="1"/>
    <col min="8460" max="8460" width="13.25" style="8" customWidth="1"/>
    <col min="8461" max="8461" width="21.875" style="8" customWidth="1"/>
    <col min="8462" max="8462" width="10.5" style="8" customWidth="1"/>
    <col min="8463" max="8463" width="11.875" style="8" customWidth="1"/>
    <col min="8464" max="8706" width="9" style="8"/>
    <col min="8707" max="8707" width="4" style="8" customWidth="1"/>
    <col min="8708" max="8708" width="4.75" style="8" customWidth="1"/>
    <col min="8709" max="8709" width="9" style="8" customWidth="1"/>
    <col min="8710" max="8711" width="5.625" style="8" customWidth="1"/>
    <col min="8712" max="8712" width="3.5" style="8" customWidth="1"/>
    <col min="8713" max="8713" width="18.625" style="8" customWidth="1"/>
    <col min="8714" max="8714" width="17.875" style="8" customWidth="1"/>
    <col min="8715" max="8715" width="11.5" style="8" customWidth="1"/>
    <col min="8716" max="8716" width="13.25" style="8" customWidth="1"/>
    <col min="8717" max="8717" width="21.875" style="8" customWidth="1"/>
    <col min="8718" max="8718" width="10.5" style="8" customWidth="1"/>
    <col min="8719" max="8719" width="11.875" style="8" customWidth="1"/>
    <col min="8720" max="8962" width="9" style="8"/>
    <col min="8963" max="8963" width="4" style="8" customWidth="1"/>
    <col min="8964" max="8964" width="4.75" style="8" customWidth="1"/>
    <col min="8965" max="8965" width="9" style="8" customWidth="1"/>
    <col min="8966" max="8967" width="5.625" style="8" customWidth="1"/>
    <col min="8968" max="8968" width="3.5" style="8" customWidth="1"/>
    <col min="8969" max="8969" width="18.625" style="8" customWidth="1"/>
    <col min="8970" max="8970" width="17.875" style="8" customWidth="1"/>
    <col min="8971" max="8971" width="11.5" style="8" customWidth="1"/>
    <col min="8972" max="8972" width="13.25" style="8" customWidth="1"/>
    <col min="8973" max="8973" width="21.875" style="8" customWidth="1"/>
    <col min="8974" max="8974" width="10.5" style="8" customWidth="1"/>
    <col min="8975" max="8975" width="11.875" style="8" customWidth="1"/>
    <col min="8976" max="9218" width="9" style="8"/>
    <col min="9219" max="9219" width="4" style="8" customWidth="1"/>
    <col min="9220" max="9220" width="4.75" style="8" customWidth="1"/>
    <col min="9221" max="9221" width="9" style="8" customWidth="1"/>
    <col min="9222" max="9223" width="5.625" style="8" customWidth="1"/>
    <col min="9224" max="9224" width="3.5" style="8" customWidth="1"/>
    <col min="9225" max="9225" width="18.625" style="8" customWidth="1"/>
    <col min="9226" max="9226" width="17.875" style="8" customWidth="1"/>
    <col min="9227" max="9227" width="11.5" style="8" customWidth="1"/>
    <col min="9228" max="9228" width="13.25" style="8" customWidth="1"/>
    <col min="9229" max="9229" width="21.875" style="8" customWidth="1"/>
    <col min="9230" max="9230" width="10.5" style="8" customWidth="1"/>
    <col min="9231" max="9231" width="11.875" style="8" customWidth="1"/>
    <col min="9232" max="9474" width="9" style="8"/>
    <col min="9475" max="9475" width="4" style="8" customWidth="1"/>
    <col min="9476" max="9476" width="4.75" style="8" customWidth="1"/>
    <col min="9477" max="9477" width="9" style="8" customWidth="1"/>
    <col min="9478" max="9479" width="5.625" style="8" customWidth="1"/>
    <col min="9480" max="9480" width="3.5" style="8" customWidth="1"/>
    <col min="9481" max="9481" width="18.625" style="8" customWidth="1"/>
    <col min="9482" max="9482" width="17.875" style="8" customWidth="1"/>
    <col min="9483" max="9483" width="11.5" style="8" customWidth="1"/>
    <col min="9484" max="9484" width="13.25" style="8" customWidth="1"/>
    <col min="9485" max="9485" width="21.875" style="8" customWidth="1"/>
    <col min="9486" max="9486" width="10.5" style="8" customWidth="1"/>
    <col min="9487" max="9487" width="11.875" style="8" customWidth="1"/>
    <col min="9488" max="9730" width="9" style="8"/>
    <col min="9731" max="9731" width="4" style="8" customWidth="1"/>
    <col min="9732" max="9732" width="4.75" style="8" customWidth="1"/>
    <col min="9733" max="9733" width="9" style="8" customWidth="1"/>
    <col min="9734" max="9735" width="5.625" style="8" customWidth="1"/>
    <col min="9736" max="9736" width="3.5" style="8" customWidth="1"/>
    <col min="9737" max="9737" width="18.625" style="8" customWidth="1"/>
    <col min="9738" max="9738" width="17.875" style="8" customWidth="1"/>
    <col min="9739" max="9739" width="11.5" style="8" customWidth="1"/>
    <col min="9740" max="9740" width="13.25" style="8" customWidth="1"/>
    <col min="9741" max="9741" width="21.875" style="8" customWidth="1"/>
    <col min="9742" max="9742" width="10.5" style="8" customWidth="1"/>
    <col min="9743" max="9743" width="11.875" style="8" customWidth="1"/>
    <col min="9744" max="9986" width="9" style="8"/>
    <col min="9987" max="9987" width="4" style="8" customWidth="1"/>
    <col min="9988" max="9988" width="4.75" style="8" customWidth="1"/>
    <col min="9989" max="9989" width="9" style="8" customWidth="1"/>
    <col min="9990" max="9991" width="5.625" style="8" customWidth="1"/>
    <col min="9992" max="9992" width="3.5" style="8" customWidth="1"/>
    <col min="9993" max="9993" width="18.625" style="8" customWidth="1"/>
    <col min="9994" max="9994" width="17.875" style="8" customWidth="1"/>
    <col min="9995" max="9995" width="11.5" style="8" customWidth="1"/>
    <col min="9996" max="9996" width="13.25" style="8" customWidth="1"/>
    <col min="9997" max="9997" width="21.875" style="8" customWidth="1"/>
    <col min="9998" max="9998" width="10.5" style="8" customWidth="1"/>
    <col min="9999" max="9999" width="11.875" style="8" customWidth="1"/>
    <col min="10000" max="10242" width="9" style="8"/>
    <col min="10243" max="10243" width="4" style="8" customWidth="1"/>
    <col min="10244" max="10244" width="4.75" style="8" customWidth="1"/>
    <col min="10245" max="10245" width="9" style="8" customWidth="1"/>
    <col min="10246" max="10247" width="5.625" style="8" customWidth="1"/>
    <col min="10248" max="10248" width="3.5" style="8" customWidth="1"/>
    <col min="10249" max="10249" width="18.625" style="8" customWidth="1"/>
    <col min="10250" max="10250" width="17.875" style="8" customWidth="1"/>
    <col min="10251" max="10251" width="11.5" style="8" customWidth="1"/>
    <col min="10252" max="10252" width="13.25" style="8" customWidth="1"/>
    <col min="10253" max="10253" width="21.875" style="8" customWidth="1"/>
    <col min="10254" max="10254" width="10.5" style="8" customWidth="1"/>
    <col min="10255" max="10255" width="11.875" style="8" customWidth="1"/>
    <col min="10256" max="10498" width="9" style="8"/>
    <col min="10499" max="10499" width="4" style="8" customWidth="1"/>
    <col min="10500" max="10500" width="4.75" style="8" customWidth="1"/>
    <col min="10501" max="10501" width="9" style="8" customWidth="1"/>
    <col min="10502" max="10503" width="5.625" style="8" customWidth="1"/>
    <col min="10504" max="10504" width="3.5" style="8" customWidth="1"/>
    <col min="10505" max="10505" width="18.625" style="8" customWidth="1"/>
    <col min="10506" max="10506" width="17.875" style="8" customWidth="1"/>
    <col min="10507" max="10507" width="11.5" style="8" customWidth="1"/>
    <col min="10508" max="10508" width="13.25" style="8" customWidth="1"/>
    <col min="10509" max="10509" width="21.875" style="8" customWidth="1"/>
    <col min="10510" max="10510" width="10.5" style="8" customWidth="1"/>
    <col min="10511" max="10511" width="11.875" style="8" customWidth="1"/>
    <col min="10512" max="10754" width="9" style="8"/>
    <col min="10755" max="10755" width="4" style="8" customWidth="1"/>
    <col min="10756" max="10756" width="4.75" style="8" customWidth="1"/>
    <col min="10757" max="10757" width="9" style="8" customWidth="1"/>
    <col min="10758" max="10759" width="5.625" style="8" customWidth="1"/>
    <col min="10760" max="10760" width="3.5" style="8" customWidth="1"/>
    <col min="10761" max="10761" width="18.625" style="8" customWidth="1"/>
    <col min="10762" max="10762" width="17.875" style="8" customWidth="1"/>
    <col min="10763" max="10763" width="11.5" style="8" customWidth="1"/>
    <col min="10764" max="10764" width="13.25" style="8" customWidth="1"/>
    <col min="10765" max="10765" width="21.875" style="8" customWidth="1"/>
    <col min="10766" max="10766" width="10.5" style="8" customWidth="1"/>
    <col min="10767" max="10767" width="11.875" style="8" customWidth="1"/>
    <col min="10768" max="11010" width="9" style="8"/>
    <col min="11011" max="11011" width="4" style="8" customWidth="1"/>
    <col min="11012" max="11012" width="4.75" style="8" customWidth="1"/>
    <col min="11013" max="11013" width="9" style="8" customWidth="1"/>
    <col min="11014" max="11015" width="5.625" style="8" customWidth="1"/>
    <col min="11016" max="11016" width="3.5" style="8" customWidth="1"/>
    <col min="11017" max="11017" width="18.625" style="8" customWidth="1"/>
    <col min="11018" max="11018" width="17.875" style="8" customWidth="1"/>
    <col min="11019" max="11019" width="11.5" style="8" customWidth="1"/>
    <col min="11020" max="11020" width="13.25" style="8" customWidth="1"/>
    <col min="11021" max="11021" width="21.875" style="8" customWidth="1"/>
    <col min="11022" max="11022" width="10.5" style="8" customWidth="1"/>
    <col min="11023" max="11023" width="11.875" style="8" customWidth="1"/>
    <col min="11024" max="11266" width="9" style="8"/>
    <col min="11267" max="11267" width="4" style="8" customWidth="1"/>
    <col min="11268" max="11268" width="4.75" style="8" customWidth="1"/>
    <col min="11269" max="11269" width="9" style="8" customWidth="1"/>
    <col min="11270" max="11271" width="5.625" style="8" customWidth="1"/>
    <col min="11272" max="11272" width="3.5" style="8" customWidth="1"/>
    <col min="11273" max="11273" width="18.625" style="8" customWidth="1"/>
    <col min="11274" max="11274" width="17.875" style="8" customWidth="1"/>
    <col min="11275" max="11275" width="11.5" style="8" customWidth="1"/>
    <col min="11276" max="11276" width="13.25" style="8" customWidth="1"/>
    <col min="11277" max="11277" width="21.875" style="8" customWidth="1"/>
    <col min="11278" max="11278" width="10.5" style="8" customWidth="1"/>
    <col min="11279" max="11279" width="11.875" style="8" customWidth="1"/>
    <col min="11280" max="11522" width="9" style="8"/>
    <col min="11523" max="11523" width="4" style="8" customWidth="1"/>
    <col min="11524" max="11524" width="4.75" style="8" customWidth="1"/>
    <col min="11525" max="11525" width="9" style="8" customWidth="1"/>
    <col min="11526" max="11527" width="5.625" style="8" customWidth="1"/>
    <col min="11528" max="11528" width="3.5" style="8" customWidth="1"/>
    <col min="11529" max="11529" width="18.625" style="8" customWidth="1"/>
    <col min="11530" max="11530" width="17.875" style="8" customWidth="1"/>
    <col min="11531" max="11531" width="11.5" style="8" customWidth="1"/>
    <col min="11532" max="11532" width="13.25" style="8" customWidth="1"/>
    <col min="11533" max="11533" width="21.875" style="8" customWidth="1"/>
    <col min="11534" max="11534" width="10.5" style="8" customWidth="1"/>
    <col min="11535" max="11535" width="11.875" style="8" customWidth="1"/>
    <col min="11536" max="11778" width="9" style="8"/>
    <col min="11779" max="11779" width="4" style="8" customWidth="1"/>
    <col min="11780" max="11780" width="4.75" style="8" customWidth="1"/>
    <col min="11781" max="11781" width="9" style="8" customWidth="1"/>
    <col min="11782" max="11783" width="5.625" style="8" customWidth="1"/>
    <col min="11784" max="11784" width="3.5" style="8" customWidth="1"/>
    <col min="11785" max="11785" width="18.625" style="8" customWidth="1"/>
    <col min="11786" max="11786" width="17.875" style="8" customWidth="1"/>
    <col min="11787" max="11787" width="11.5" style="8" customWidth="1"/>
    <col min="11788" max="11788" width="13.25" style="8" customWidth="1"/>
    <col min="11789" max="11789" width="21.875" style="8" customWidth="1"/>
    <col min="11790" max="11790" width="10.5" style="8" customWidth="1"/>
    <col min="11791" max="11791" width="11.875" style="8" customWidth="1"/>
    <col min="11792" max="12034" width="9" style="8"/>
    <col min="12035" max="12035" width="4" style="8" customWidth="1"/>
    <col min="12036" max="12036" width="4.75" style="8" customWidth="1"/>
    <col min="12037" max="12037" width="9" style="8" customWidth="1"/>
    <col min="12038" max="12039" width="5.625" style="8" customWidth="1"/>
    <col min="12040" max="12040" width="3.5" style="8" customWidth="1"/>
    <col min="12041" max="12041" width="18.625" style="8" customWidth="1"/>
    <col min="12042" max="12042" width="17.875" style="8" customWidth="1"/>
    <col min="12043" max="12043" width="11.5" style="8" customWidth="1"/>
    <col min="12044" max="12044" width="13.25" style="8" customWidth="1"/>
    <col min="12045" max="12045" width="21.875" style="8" customWidth="1"/>
    <col min="12046" max="12046" width="10.5" style="8" customWidth="1"/>
    <col min="12047" max="12047" width="11.875" style="8" customWidth="1"/>
    <col min="12048" max="12290" width="9" style="8"/>
    <col min="12291" max="12291" width="4" style="8" customWidth="1"/>
    <col min="12292" max="12292" width="4.75" style="8" customWidth="1"/>
    <col min="12293" max="12293" width="9" style="8" customWidth="1"/>
    <col min="12294" max="12295" width="5.625" style="8" customWidth="1"/>
    <col min="12296" max="12296" width="3.5" style="8" customWidth="1"/>
    <col min="12297" max="12297" width="18.625" style="8" customWidth="1"/>
    <col min="12298" max="12298" width="17.875" style="8" customWidth="1"/>
    <col min="12299" max="12299" width="11.5" style="8" customWidth="1"/>
    <col min="12300" max="12300" width="13.25" style="8" customWidth="1"/>
    <col min="12301" max="12301" width="21.875" style="8" customWidth="1"/>
    <col min="12302" max="12302" width="10.5" style="8" customWidth="1"/>
    <col min="12303" max="12303" width="11.875" style="8" customWidth="1"/>
    <col min="12304" max="12546" width="9" style="8"/>
    <col min="12547" max="12547" width="4" style="8" customWidth="1"/>
    <col min="12548" max="12548" width="4.75" style="8" customWidth="1"/>
    <col min="12549" max="12549" width="9" style="8" customWidth="1"/>
    <col min="12550" max="12551" width="5.625" style="8" customWidth="1"/>
    <col min="12552" max="12552" width="3.5" style="8" customWidth="1"/>
    <col min="12553" max="12553" width="18.625" style="8" customWidth="1"/>
    <col min="12554" max="12554" width="17.875" style="8" customWidth="1"/>
    <col min="12555" max="12555" width="11.5" style="8" customWidth="1"/>
    <col min="12556" max="12556" width="13.25" style="8" customWidth="1"/>
    <col min="12557" max="12557" width="21.875" style="8" customWidth="1"/>
    <col min="12558" max="12558" width="10.5" style="8" customWidth="1"/>
    <col min="12559" max="12559" width="11.875" style="8" customWidth="1"/>
    <col min="12560" max="12802" width="9" style="8"/>
    <col min="12803" max="12803" width="4" style="8" customWidth="1"/>
    <col min="12804" max="12804" width="4.75" style="8" customWidth="1"/>
    <col min="12805" max="12805" width="9" style="8" customWidth="1"/>
    <col min="12806" max="12807" width="5.625" style="8" customWidth="1"/>
    <col min="12808" max="12808" width="3.5" style="8" customWidth="1"/>
    <col min="12809" max="12809" width="18.625" style="8" customWidth="1"/>
    <col min="12810" max="12810" width="17.875" style="8" customWidth="1"/>
    <col min="12811" max="12811" width="11.5" style="8" customWidth="1"/>
    <col min="12812" max="12812" width="13.25" style="8" customWidth="1"/>
    <col min="12813" max="12813" width="21.875" style="8" customWidth="1"/>
    <col min="12814" max="12814" width="10.5" style="8" customWidth="1"/>
    <col min="12815" max="12815" width="11.875" style="8" customWidth="1"/>
    <col min="12816" max="13058" width="9" style="8"/>
    <col min="13059" max="13059" width="4" style="8" customWidth="1"/>
    <col min="13060" max="13060" width="4.75" style="8" customWidth="1"/>
    <col min="13061" max="13061" width="9" style="8" customWidth="1"/>
    <col min="13062" max="13063" width="5.625" style="8" customWidth="1"/>
    <col min="13064" max="13064" width="3.5" style="8" customWidth="1"/>
    <col min="13065" max="13065" width="18.625" style="8" customWidth="1"/>
    <col min="13066" max="13066" width="17.875" style="8" customWidth="1"/>
    <col min="13067" max="13067" width="11.5" style="8" customWidth="1"/>
    <col min="13068" max="13068" width="13.25" style="8" customWidth="1"/>
    <col min="13069" max="13069" width="21.875" style="8" customWidth="1"/>
    <col min="13070" max="13070" width="10.5" style="8" customWidth="1"/>
    <col min="13071" max="13071" width="11.875" style="8" customWidth="1"/>
    <col min="13072" max="13314" width="9" style="8"/>
    <col min="13315" max="13315" width="4" style="8" customWidth="1"/>
    <col min="13316" max="13316" width="4.75" style="8" customWidth="1"/>
    <col min="13317" max="13317" width="9" style="8" customWidth="1"/>
    <col min="13318" max="13319" width="5.625" style="8" customWidth="1"/>
    <col min="13320" max="13320" width="3.5" style="8" customWidth="1"/>
    <col min="13321" max="13321" width="18.625" style="8" customWidth="1"/>
    <col min="13322" max="13322" width="17.875" style="8" customWidth="1"/>
    <col min="13323" max="13323" width="11.5" style="8" customWidth="1"/>
    <col min="13324" max="13324" width="13.25" style="8" customWidth="1"/>
    <col min="13325" max="13325" width="21.875" style="8" customWidth="1"/>
    <col min="13326" max="13326" width="10.5" style="8" customWidth="1"/>
    <col min="13327" max="13327" width="11.875" style="8" customWidth="1"/>
    <col min="13328" max="13570" width="9" style="8"/>
    <col min="13571" max="13571" width="4" style="8" customWidth="1"/>
    <col min="13572" max="13572" width="4.75" style="8" customWidth="1"/>
    <col min="13573" max="13573" width="9" style="8" customWidth="1"/>
    <col min="13574" max="13575" width="5.625" style="8" customWidth="1"/>
    <col min="13576" max="13576" width="3.5" style="8" customWidth="1"/>
    <col min="13577" max="13577" width="18.625" style="8" customWidth="1"/>
    <col min="13578" max="13578" width="17.875" style="8" customWidth="1"/>
    <col min="13579" max="13579" width="11.5" style="8" customWidth="1"/>
    <col min="13580" max="13580" width="13.25" style="8" customWidth="1"/>
    <col min="13581" max="13581" width="21.875" style="8" customWidth="1"/>
    <col min="13582" max="13582" width="10.5" style="8" customWidth="1"/>
    <col min="13583" max="13583" width="11.875" style="8" customWidth="1"/>
    <col min="13584" max="13826" width="9" style="8"/>
    <col min="13827" max="13827" width="4" style="8" customWidth="1"/>
    <col min="13828" max="13828" width="4.75" style="8" customWidth="1"/>
    <col min="13829" max="13829" width="9" style="8" customWidth="1"/>
    <col min="13830" max="13831" width="5.625" style="8" customWidth="1"/>
    <col min="13832" max="13832" width="3.5" style="8" customWidth="1"/>
    <col min="13833" max="13833" width="18.625" style="8" customWidth="1"/>
    <col min="13834" max="13834" width="17.875" style="8" customWidth="1"/>
    <col min="13835" max="13835" width="11.5" style="8" customWidth="1"/>
    <col min="13836" max="13836" width="13.25" style="8" customWidth="1"/>
    <col min="13837" max="13837" width="21.875" style="8" customWidth="1"/>
    <col min="13838" max="13838" width="10.5" style="8" customWidth="1"/>
    <col min="13839" max="13839" width="11.875" style="8" customWidth="1"/>
    <col min="13840" max="14082" width="9" style="8"/>
    <col min="14083" max="14083" width="4" style="8" customWidth="1"/>
    <col min="14084" max="14084" width="4.75" style="8" customWidth="1"/>
    <col min="14085" max="14085" width="9" style="8" customWidth="1"/>
    <col min="14086" max="14087" width="5.625" style="8" customWidth="1"/>
    <col min="14088" max="14088" width="3.5" style="8" customWidth="1"/>
    <col min="14089" max="14089" width="18.625" style="8" customWidth="1"/>
    <col min="14090" max="14090" width="17.875" style="8" customWidth="1"/>
    <col min="14091" max="14091" width="11.5" style="8" customWidth="1"/>
    <col min="14092" max="14092" width="13.25" style="8" customWidth="1"/>
    <col min="14093" max="14093" width="21.875" style="8" customWidth="1"/>
    <col min="14094" max="14094" width="10.5" style="8" customWidth="1"/>
    <col min="14095" max="14095" width="11.875" style="8" customWidth="1"/>
    <col min="14096" max="14338" width="9" style="8"/>
    <col min="14339" max="14339" width="4" style="8" customWidth="1"/>
    <col min="14340" max="14340" width="4.75" style="8" customWidth="1"/>
    <col min="14341" max="14341" width="9" style="8" customWidth="1"/>
    <col min="14342" max="14343" width="5.625" style="8" customWidth="1"/>
    <col min="14344" max="14344" width="3.5" style="8" customWidth="1"/>
    <col min="14345" max="14345" width="18.625" style="8" customWidth="1"/>
    <col min="14346" max="14346" width="17.875" style="8" customWidth="1"/>
    <col min="14347" max="14347" width="11.5" style="8" customWidth="1"/>
    <col min="14348" max="14348" width="13.25" style="8" customWidth="1"/>
    <col min="14349" max="14349" width="21.875" style="8" customWidth="1"/>
    <col min="14350" max="14350" width="10.5" style="8" customWidth="1"/>
    <col min="14351" max="14351" width="11.875" style="8" customWidth="1"/>
    <col min="14352" max="14594" width="9" style="8"/>
    <col min="14595" max="14595" width="4" style="8" customWidth="1"/>
    <col min="14596" max="14596" width="4.75" style="8" customWidth="1"/>
    <col min="14597" max="14597" width="9" style="8" customWidth="1"/>
    <col min="14598" max="14599" width="5.625" style="8" customWidth="1"/>
    <col min="14600" max="14600" width="3.5" style="8" customWidth="1"/>
    <col min="14601" max="14601" width="18.625" style="8" customWidth="1"/>
    <col min="14602" max="14602" width="17.875" style="8" customWidth="1"/>
    <col min="14603" max="14603" width="11.5" style="8" customWidth="1"/>
    <col min="14604" max="14604" width="13.25" style="8" customWidth="1"/>
    <col min="14605" max="14605" width="21.875" style="8" customWidth="1"/>
    <col min="14606" max="14606" width="10.5" style="8" customWidth="1"/>
    <col min="14607" max="14607" width="11.875" style="8" customWidth="1"/>
    <col min="14608" max="14850" width="9" style="8"/>
    <col min="14851" max="14851" width="4" style="8" customWidth="1"/>
    <col min="14852" max="14852" width="4.75" style="8" customWidth="1"/>
    <col min="14853" max="14853" width="9" style="8" customWidth="1"/>
    <col min="14854" max="14855" width="5.625" style="8" customWidth="1"/>
    <col min="14856" max="14856" width="3.5" style="8" customWidth="1"/>
    <col min="14857" max="14857" width="18.625" style="8" customWidth="1"/>
    <col min="14858" max="14858" width="17.875" style="8" customWidth="1"/>
    <col min="14859" max="14859" width="11.5" style="8" customWidth="1"/>
    <col min="14860" max="14860" width="13.25" style="8" customWidth="1"/>
    <col min="14861" max="14861" width="21.875" style="8" customWidth="1"/>
    <col min="14862" max="14862" width="10.5" style="8" customWidth="1"/>
    <col min="14863" max="14863" width="11.875" style="8" customWidth="1"/>
    <col min="14864" max="15106" width="9" style="8"/>
    <col min="15107" max="15107" width="4" style="8" customWidth="1"/>
    <col min="15108" max="15108" width="4.75" style="8" customWidth="1"/>
    <col min="15109" max="15109" width="9" style="8" customWidth="1"/>
    <col min="15110" max="15111" width="5.625" style="8" customWidth="1"/>
    <col min="15112" max="15112" width="3.5" style="8" customWidth="1"/>
    <col min="15113" max="15113" width="18.625" style="8" customWidth="1"/>
    <col min="15114" max="15114" width="17.875" style="8" customWidth="1"/>
    <col min="15115" max="15115" width="11.5" style="8" customWidth="1"/>
    <col min="15116" max="15116" width="13.25" style="8" customWidth="1"/>
    <col min="15117" max="15117" width="21.875" style="8" customWidth="1"/>
    <col min="15118" max="15118" width="10.5" style="8" customWidth="1"/>
    <col min="15119" max="15119" width="11.875" style="8" customWidth="1"/>
    <col min="15120" max="15362" width="9" style="8"/>
    <col min="15363" max="15363" width="4" style="8" customWidth="1"/>
    <col min="15364" max="15364" width="4.75" style="8" customWidth="1"/>
    <col min="15365" max="15365" width="9" style="8" customWidth="1"/>
    <col min="15366" max="15367" width="5.625" style="8" customWidth="1"/>
    <col min="15368" max="15368" width="3.5" style="8" customWidth="1"/>
    <col min="15369" max="15369" width="18.625" style="8" customWidth="1"/>
    <col min="15370" max="15370" width="17.875" style="8" customWidth="1"/>
    <col min="15371" max="15371" width="11.5" style="8" customWidth="1"/>
    <col min="15372" max="15372" width="13.25" style="8" customWidth="1"/>
    <col min="15373" max="15373" width="21.875" style="8" customWidth="1"/>
    <col min="15374" max="15374" width="10.5" style="8" customWidth="1"/>
    <col min="15375" max="15375" width="11.875" style="8" customWidth="1"/>
    <col min="15376" max="15618" width="9" style="8"/>
    <col min="15619" max="15619" width="4" style="8" customWidth="1"/>
    <col min="15620" max="15620" width="4.75" style="8" customWidth="1"/>
    <col min="15621" max="15621" width="9" style="8" customWidth="1"/>
    <col min="15622" max="15623" width="5.625" style="8" customWidth="1"/>
    <col min="15624" max="15624" width="3.5" style="8" customWidth="1"/>
    <col min="15625" max="15625" width="18.625" style="8" customWidth="1"/>
    <col min="15626" max="15626" width="17.875" style="8" customWidth="1"/>
    <col min="15627" max="15627" width="11.5" style="8" customWidth="1"/>
    <col min="15628" max="15628" width="13.25" style="8" customWidth="1"/>
    <col min="15629" max="15629" width="21.875" style="8" customWidth="1"/>
    <col min="15630" max="15630" width="10.5" style="8" customWidth="1"/>
    <col min="15631" max="15631" width="11.875" style="8" customWidth="1"/>
    <col min="15632" max="15874" width="9" style="8"/>
    <col min="15875" max="15875" width="4" style="8" customWidth="1"/>
    <col min="15876" max="15876" width="4.75" style="8" customWidth="1"/>
    <col min="15877" max="15877" width="9" style="8" customWidth="1"/>
    <col min="15878" max="15879" width="5.625" style="8" customWidth="1"/>
    <col min="15880" max="15880" width="3.5" style="8" customWidth="1"/>
    <col min="15881" max="15881" width="18.625" style="8" customWidth="1"/>
    <col min="15882" max="15882" width="17.875" style="8" customWidth="1"/>
    <col min="15883" max="15883" width="11.5" style="8" customWidth="1"/>
    <col min="15884" max="15884" width="13.25" style="8" customWidth="1"/>
    <col min="15885" max="15885" width="21.875" style="8" customWidth="1"/>
    <col min="15886" max="15886" width="10.5" style="8" customWidth="1"/>
    <col min="15887" max="15887" width="11.875" style="8" customWidth="1"/>
    <col min="15888" max="16130" width="9" style="8"/>
    <col min="16131" max="16131" width="4" style="8" customWidth="1"/>
    <col min="16132" max="16132" width="4.75" style="8" customWidth="1"/>
    <col min="16133" max="16133" width="9" style="8" customWidth="1"/>
    <col min="16134" max="16135" width="5.625" style="8" customWidth="1"/>
    <col min="16136" max="16136" width="3.5" style="8" customWidth="1"/>
    <col min="16137" max="16137" width="18.625" style="8" customWidth="1"/>
    <col min="16138" max="16138" width="17.875" style="8" customWidth="1"/>
    <col min="16139" max="16139" width="11.5" style="8" customWidth="1"/>
    <col min="16140" max="16140" width="13.25" style="8" customWidth="1"/>
    <col min="16141" max="16141" width="21.875" style="8" customWidth="1"/>
    <col min="16142" max="16142" width="10.5" style="8" customWidth="1"/>
    <col min="16143" max="16143" width="11.875" style="8" customWidth="1"/>
    <col min="16144" max="16384" width="9" style="8"/>
  </cols>
  <sheetData>
    <row r="1" ht="27" customHeight="1" spans="1:15">
      <c r="A1" s="10" t="s">
        <v>0</v>
      </c>
      <c r="B1" s="10"/>
      <c r="C1" s="10"/>
      <c r="D1" s="11"/>
      <c r="E1" s="12"/>
      <c r="F1" s="12"/>
      <c r="G1" s="12"/>
      <c r="H1" s="12"/>
      <c r="I1" s="33"/>
      <c r="J1" s="12"/>
      <c r="K1" s="12"/>
      <c r="L1" s="33"/>
      <c r="M1" s="12"/>
      <c r="N1" s="12"/>
      <c r="O1" s="12"/>
    </row>
    <row r="2" s="2" customFormat="1" ht="29" customHeight="1" spans="1:15">
      <c r="A2" s="13" t="s">
        <v>1</v>
      </c>
      <c r="B2" s="14"/>
      <c r="C2" s="14"/>
      <c r="D2" s="14"/>
      <c r="E2" s="14"/>
      <c r="F2" s="14"/>
      <c r="G2" s="14"/>
      <c r="H2" s="14"/>
      <c r="I2" s="34"/>
      <c r="J2" s="14"/>
      <c r="K2" s="14"/>
      <c r="L2" s="34"/>
      <c r="M2" s="14"/>
      <c r="N2" s="14"/>
      <c r="O2" s="14"/>
    </row>
    <row r="3" s="3" customFormat="1" ht="28" customHeight="1" spans="1:15">
      <c r="A3" s="15" t="s">
        <v>2</v>
      </c>
      <c r="B3" s="15"/>
      <c r="C3" s="15"/>
      <c r="D3" s="15"/>
      <c r="E3" s="15"/>
      <c r="F3" s="15"/>
      <c r="G3" s="15"/>
      <c r="H3" s="15"/>
      <c r="I3" s="15"/>
      <c r="J3" s="15"/>
      <c r="K3" s="15"/>
      <c r="L3" s="15"/>
      <c r="M3" s="15"/>
      <c r="N3" s="15"/>
      <c r="O3" s="15"/>
    </row>
    <row r="4" s="3" customFormat="1" ht="24" customHeight="1" spans="1:15">
      <c r="A4" s="16" t="s">
        <v>3</v>
      </c>
      <c r="B4" s="16" t="s">
        <v>4</v>
      </c>
      <c r="C4" s="16" t="s">
        <v>5</v>
      </c>
      <c r="D4" s="17" t="s">
        <v>6</v>
      </c>
      <c r="E4" s="16" t="s">
        <v>7</v>
      </c>
      <c r="F4" s="16"/>
      <c r="G4" s="16" t="s">
        <v>8</v>
      </c>
      <c r="H4" s="16" t="s">
        <v>9</v>
      </c>
      <c r="I4" s="35"/>
      <c r="J4" s="16"/>
      <c r="K4" s="16"/>
      <c r="L4" s="16" t="s">
        <v>10</v>
      </c>
      <c r="M4" s="16" t="s">
        <v>11</v>
      </c>
      <c r="N4" s="16" t="s">
        <v>12</v>
      </c>
      <c r="O4" s="16" t="s">
        <v>13</v>
      </c>
    </row>
    <row r="5" s="3" customFormat="1" ht="36" customHeight="1" spans="1:15">
      <c r="A5" s="16"/>
      <c r="B5" s="16"/>
      <c r="C5" s="16"/>
      <c r="D5" s="18"/>
      <c r="E5" s="16" t="s">
        <v>14</v>
      </c>
      <c r="F5" s="16" t="s">
        <v>15</v>
      </c>
      <c r="G5" s="16"/>
      <c r="H5" s="16" t="s">
        <v>16</v>
      </c>
      <c r="I5" s="16" t="s">
        <v>17</v>
      </c>
      <c r="J5" s="16" t="s">
        <v>18</v>
      </c>
      <c r="K5" s="16" t="s">
        <v>19</v>
      </c>
      <c r="L5" s="16"/>
      <c r="M5" s="16"/>
      <c r="N5" s="16"/>
      <c r="O5" s="16"/>
    </row>
    <row r="6" s="4" customFormat="1" ht="60" customHeight="1" spans="1:15">
      <c r="A6" s="19">
        <f>ROW()-5</f>
        <v>1</v>
      </c>
      <c r="B6" s="19" t="s">
        <v>20</v>
      </c>
      <c r="C6" s="19" t="s">
        <v>21</v>
      </c>
      <c r="D6" s="20" t="s">
        <v>22</v>
      </c>
      <c r="E6" s="19" t="s">
        <v>23</v>
      </c>
      <c r="F6" s="19" t="s">
        <v>24</v>
      </c>
      <c r="G6" s="19">
        <v>1</v>
      </c>
      <c r="H6" s="21" t="s">
        <v>25</v>
      </c>
      <c r="I6" s="25" t="s">
        <v>26</v>
      </c>
      <c r="J6" s="36"/>
      <c r="K6" s="24" t="s">
        <v>27</v>
      </c>
      <c r="L6" s="37" t="s">
        <v>28</v>
      </c>
      <c r="M6" s="19" t="s">
        <v>29</v>
      </c>
      <c r="N6" s="22" t="s">
        <v>30</v>
      </c>
      <c r="O6" s="36"/>
    </row>
    <row r="7" s="4" customFormat="1" ht="60" customHeight="1" spans="1:15">
      <c r="A7" s="19">
        <f>ROW()-5</f>
        <v>2</v>
      </c>
      <c r="B7" s="19"/>
      <c r="C7" s="19"/>
      <c r="D7" s="20"/>
      <c r="E7" s="19" t="s">
        <v>23</v>
      </c>
      <c r="F7" s="19" t="s">
        <v>31</v>
      </c>
      <c r="G7" s="19">
        <v>1</v>
      </c>
      <c r="H7" s="21" t="s">
        <v>25</v>
      </c>
      <c r="I7" s="25" t="s">
        <v>26</v>
      </c>
      <c r="J7" s="36"/>
      <c r="K7" s="24" t="s">
        <v>27</v>
      </c>
      <c r="L7" s="37" t="s">
        <v>28</v>
      </c>
      <c r="M7" s="19" t="s">
        <v>29</v>
      </c>
      <c r="N7" s="23"/>
      <c r="O7" s="36"/>
    </row>
    <row r="8" s="4" customFormat="1" ht="70" customHeight="1" spans="1:15">
      <c r="A8" s="19">
        <f>ROW()-5</f>
        <v>3</v>
      </c>
      <c r="B8" s="19" t="s">
        <v>32</v>
      </c>
      <c r="C8" s="19" t="s">
        <v>33</v>
      </c>
      <c r="D8" s="20" t="s">
        <v>34</v>
      </c>
      <c r="E8" s="19" t="s">
        <v>23</v>
      </c>
      <c r="F8" s="19" t="s">
        <v>31</v>
      </c>
      <c r="G8" s="19">
        <v>1</v>
      </c>
      <c r="H8" s="21" t="s">
        <v>25</v>
      </c>
      <c r="I8" s="38" t="s">
        <v>35</v>
      </c>
      <c r="J8" s="19"/>
      <c r="K8" s="24" t="s">
        <v>27</v>
      </c>
      <c r="L8" s="37" t="s">
        <v>36</v>
      </c>
      <c r="M8" s="19" t="s">
        <v>29</v>
      </c>
      <c r="N8" s="19" t="s">
        <v>37</v>
      </c>
      <c r="O8" s="19"/>
    </row>
    <row r="9" s="4" customFormat="1" ht="100" customHeight="1" spans="1:15">
      <c r="A9" s="19">
        <f>ROW()-5</f>
        <v>4</v>
      </c>
      <c r="B9" s="22" t="s">
        <v>38</v>
      </c>
      <c r="C9" s="22" t="s">
        <v>39</v>
      </c>
      <c r="D9" s="20" t="s">
        <v>40</v>
      </c>
      <c r="E9" s="19" t="s">
        <v>41</v>
      </c>
      <c r="F9" s="19" t="s">
        <v>42</v>
      </c>
      <c r="G9" s="19">
        <v>1</v>
      </c>
      <c r="H9" s="21" t="s">
        <v>25</v>
      </c>
      <c r="I9" s="25" t="s">
        <v>43</v>
      </c>
      <c r="J9" s="19"/>
      <c r="K9" s="24" t="s">
        <v>27</v>
      </c>
      <c r="L9" s="37" t="s">
        <v>44</v>
      </c>
      <c r="M9" s="19" t="s">
        <v>29</v>
      </c>
      <c r="N9" s="22" t="s">
        <v>45</v>
      </c>
      <c r="O9" s="19"/>
    </row>
    <row r="10" s="4" customFormat="1" ht="100" customHeight="1" spans="1:15">
      <c r="A10" s="19">
        <f t="shared" ref="A10:A21" si="0">ROW()-5</f>
        <v>5</v>
      </c>
      <c r="B10" s="23"/>
      <c r="C10" s="23"/>
      <c r="D10" s="20"/>
      <c r="E10" s="19" t="s">
        <v>41</v>
      </c>
      <c r="F10" s="19" t="s">
        <v>46</v>
      </c>
      <c r="G10" s="19">
        <v>1</v>
      </c>
      <c r="H10" s="21" t="s">
        <v>25</v>
      </c>
      <c r="I10" s="25" t="s">
        <v>43</v>
      </c>
      <c r="J10" s="19"/>
      <c r="K10" s="24" t="s">
        <v>27</v>
      </c>
      <c r="L10" s="21" t="s">
        <v>47</v>
      </c>
      <c r="M10" s="19" t="s">
        <v>29</v>
      </c>
      <c r="N10" s="23"/>
      <c r="O10" s="19"/>
    </row>
    <row r="11" s="4" customFormat="1" ht="110" customHeight="1" spans="1:15">
      <c r="A11" s="19">
        <f t="shared" si="0"/>
        <v>6</v>
      </c>
      <c r="B11" s="19" t="s">
        <v>38</v>
      </c>
      <c r="C11" s="19" t="s">
        <v>48</v>
      </c>
      <c r="D11" s="20" t="s">
        <v>49</v>
      </c>
      <c r="E11" s="19" t="s">
        <v>41</v>
      </c>
      <c r="F11" s="19" t="s">
        <v>50</v>
      </c>
      <c r="G11" s="19">
        <v>1</v>
      </c>
      <c r="H11" s="21" t="s">
        <v>25</v>
      </c>
      <c r="I11" s="25" t="s">
        <v>51</v>
      </c>
      <c r="J11" s="19"/>
      <c r="K11" s="24" t="s">
        <v>27</v>
      </c>
      <c r="L11" s="21" t="s">
        <v>47</v>
      </c>
      <c r="M11" s="19" t="s">
        <v>52</v>
      </c>
      <c r="N11" s="19" t="s">
        <v>53</v>
      </c>
      <c r="O11" s="19"/>
    </row>
    <row r="12" s="4" customFormat="1" ht="60" customHeight="1" spans="1:15">
      <c r="A12" s="19">
        <f t="shared" si="0"/>
        <v>7</v>
      </c>
      <c r="B12" s="24" t="s">
        <v>38</v>
      </c>
      <c r="C12" s="24" t="s">
        <v>54</v>
      </c>
      <c r="D12" s="20" t="s">
        <v>55</v>
      </c>
      <c r="E12" s="24" t="s">
        <v>41</v>
      </c>
      <c r="F12" s="24" t="s">
        <v>56</v>
      </c>
      <c r="G12" s="24">
        <v>1</v>
      </c>
      <c r="H12" s="25" t="s">
        <v>25</v>
      </c>
      <c r="I12" s="25" t="s">
        <v>57</v>
      </c>
      <c r="J12" s="24"/>
      <c r="K12" s="24" t="s">
        <v>27</v>
      </c>
      <c r="L12" s="25" t="s">
        <v>47</v>
      </c>
      <c r="M12" s="24" t="s">
        <v>29</v>
      </c>
      <c r="N12" s="24" t="s">
        <v>58</v>
      </c>
      <c r="O12" s="19"/>
    </row>
    <row r="13" s="4" customFormat="1" ht="110" customHeight="1" spans="1:15">
      <c r="A13" s="19">
        <f t="shared" si="0"/>
        <v>8</v>
      </c>
      <c r="B13" s="22" t="s">
        <v>59</v>
      </c>
      <c r="C13" s="22" t="s">
        <v>60</v>
      </c>
      <c r="D13" s="20" t="s">
        <v>61</v>
      </c>
      <c r="E13" s="19" t="s">
        <v>41</v>
      </c>
      <c r="F13" s="19" t="s">
        <v>62</v>
      </c>
      <c r="G13" s="19">
        <v>1</v>
      </c>
      <c r="H13" s="21" t="s">
        <v>25</v>
      </c>
      <c r="I13" s="25" t="s">
        <v>63</v>
      </c>
      <c r="J13" s="19"/>
      <c r="K13" s="24" t="s">
        <v>27</v>
      </c>
      <c r="L13" s="21" t="s">
        <v>64</v>
      </c>
      <c r="M13" s="19" t="s">
        <v>29</v>
      </c>
      <c r="N13" s="22" t="s">
        <v>65</v>
      </c>
      <c r="O13" s="19"/>
    </row>
    <row r="14" s="4" customFormat="1" ht="110" customHeight="1" spans="1:15">
      <c r="A14" s="19">
        <f t="shared" si="0"/>
        <v>9</v>
      </c>
      <c r="B14" s="23"/>
      <c r="C14" s="23"/>
      <c r="D14" s="20"/>
      <c r="E14" s="19" t="s">
        <v>41</v>
      </c>
      <c r="F14" s="19" t="s">
        <v>66</v>
      </c>
      <c r="G14" s="26">
        <v>1</v>
      </c>
      <c r="H14" s="21" t="s">
        <v>25</v>
      </c>
      <c r="I14" s="21" t="s">
        <v>67</v>
      </c>
      <c r="J14" s="19"/>
      <c r="K14" s="24" t="s">
        <v>27</v>
      </c>
      <c r="L14" s="21" t="s">
        <v>64</v>
      </c>
      <c r="M14" s="19" t="s">
        <v>29</v>
      </c>
      <c r="N14" s="23"/>
      <c r="O14" s="19"/>
    </row>
    <row r="15" s="4" customFormat="1" ht="60" customHeight="1" spans="1:15">
      <c r="A15" s="19">
        <f t="shared" si="0"/>
        <v>10</v>
      </c>
      <c r="B15" s="19" t="s">
        <v>59</v>
      </c>
      <c r="C15" s="27" t="s">
        <v>68</v>
      </c>
      <c r="D15" s="28" t="s">
        <v>69</v>
      </c>
      <c r="E15" s="19" t="s">
        <v>41</v>
      </c>
      <c r="F15" s="24" t="s">
        <v>70</v>
      </c>
      <c r="G15" s="24">
        <v>1</v>
      </c>
      <c r="H15" s="29" t="s">
        <v>71</v>
      </c>
      <c r="I15" s="25" t="s">
        <v>72</v>
      </c>
      <c r="J15" s="24" t="s">
        <v>73</v>
      </c>
      <c r="K15" s="24" t="s">
        <v>27</v>
      </c>
      <c r="L15" s="25" t="s">
        <v>47</v>
      </c>
      <c r="M15" s="24" t="s">
        <v>74</v>
      </c>
      <c r="N15" s="24" t="s">
        <v>75</v>
      </c>
      <c r="O15" s="19"/>
    </row>
    <row r="16" s="5" customFormat="1" ht="80" customHeight="1" spans="1:15">
      <c r="A16" s="24">
        <f t="shared" si="0"/>
        <v>11</v>
      </c>
      <c r="B16" s="24" t="s">
        <v>59</v>
      </c>
      <c r="C16" s="24" t="s">
        <v>76</v>
      </c>
      <c r="D16" s="20" t="s">
        <v>77</v>
      </c>
      <c r="E16" s="24" t="s">
        <v>41</v>
      </c>
      <c r="F16" s="24" t="s">
        <v>78</v>
      </c>
      <c r="G16" s="24">
        <v>1</v>
      </c>
      <c r="H16" s="25" t="s">
        <v>79</v>
      </c>
      <c r="I16" s="25" t="s">
        <v>80</v>
      </c>
      <c r="J16" s="24" t="s">
        <v>81</v>
      </c>
      <c r="K16" s="24" t="s">
        <v>82</v>
      </c>
      <c r="L16" s="25"/>
      <c r="M16" s="24" t="s">
        <v>83</v>
      </c>
      <c r="N16" s="24" t="s">
        <v>84</v>
      </c>
      <c r="O16" s="24"/>
    </row>
    <row r="17" s="4" customFormat="1" ht="60" customHeight="1" spans="1:15">
      <c r="A17" s="19">
        <f t="shared" si="0"/>
        <v>12</v>
      </c>
      <c r="B17" s="19" t="s">
        <v>85</v>
      </c>
      <c r="C17" s="19" t="s">
        <v>86</v>
      </c>
      <c r="D17" s="20" t="s">
        <v>87</v>
      </c>
      <c r="E17" s="19" t="s">
        <v>41</v>
      </c>
      <c r="F17" s="19" t="s">
        <v>88</v>
      </c>
      <c r="G17" s="19">
        <v>1</v>
      </c>
      <c r="H17" s="21" t="s">
        <v>25</v>
      </c>
      <c r="I17" s="25" t="s">
        <v>89</v>
      </c>
      <c r="J17" s="19"/>
      <c r="K17" s="24" t="s">
        <v>27</v>
      </c>
      <c r="L17" s="21" t="s">
        <v>47</v>
      </c>
      <c r="M17" s="19" t="s">
        <v>29</v>
      </c>
      <c r="N17" s="19" t="s">
        <v>90</v>
      </c>
      <c r="O17" s="36"/>
    </row>
    <row r="18" s="4" customFormat="1" ht="80" customHeight="1" spans="1:15">
      <c r="A18" s="19">
        <f t="shared" si="0"/>
        <v>13</v>
      </c>
      <c r="B18" s="19" t="s">
        <v>91</v>
      </c>
      <c r="C18" s="19" t="s">
        <v>92</v>
      </c>
      <c r="D18" s="20" t="s">
        <v>93</v>
      </c>
      <c r="E18" s="19" t="s">
        <v>41</v>
      </c>
      <c r="F18" s="19" t="s">
        <v>94</v>
      </c>
      <c r="G18" s="19">
        <v>1</v>
      </c>
      <c r="H18" s="21" t="s">
        <v>25</v>
      </c>
      <c r="I18" s="25" t="s">
        <v>95</v>
      </c>
      <c r="J18" s="19"/>
      <c r="K18" s="24" t="s">
        <v>96</v>
      </c>
      <c r="L18" s="21" t="s">
        <v>47</v>
      </c>
      <c r="M18" s="39" t="s">
        <v>97</v>
      </c>
      <c r="N18" s="19" t="s">
        <v>98</v>
      </c>
      <c r="O18" s="19"/>
    </row>
    <row r="19" s="6" customFormat="1" ht="70" customHeight="1" spans="1:15">
      <c r="A19" s="19">
        <f t="shared" si="0"/>
        <v>14</v>
      </c>
      <c r="B19" s="19" t="s">
        <v>91</v>
      </c>
      <c r="C19" s="30" t="s">
        <v>99</v>
      </c>
      <c r="D19" s="31" t="s">
        <v>100</v>
      </c>
      <c r="E19" s="30" t="s">
        <v>41</v>
      </c>
      <c r="F19" s="30" t="s">
        <v>101</v>
      </c>
      <c r="G19" s="30">
        <v>1</v>
      </c>
      <c r="H19" s="32" t="s">
        <v>102</v>
      </c>
      <c r="I19" s="40" t="s">
        <v>103</v>
      </c>
      <c r="J19" s="27"/>
      <c r="K19" s="24" t="s">
        <v>104</v>
      </c>
      <c r="L19" s="21" t="s">
        <v>47</v>
      </c>
      <c r="M19" s="24" t="s">
        <v>105</v>
      </c>
      <c r="N19" s="30" t="s">
        <v>106</v>
      </c>
      <c r="O19" s="30"/>
    </row>
    <row r="20" s="5" customFormat="1" ht="80" customHeight="1" spans="1:15">
      <c r="A20" s="24">
        <f t="shared" si="0"/>
        <v>15</v>
      </c>
      <c r="B20" s="24" t="s">
        <v>107</v>
      </c>
      <c r="C20" s="24" t="s">
        <v>108</v>
      </c>
      <c r="D20" s="20" t="s">
        <v>109</v>
      </c>
      <c r="E20" s="24" t="s">
        <v>41</v>
      </c>
      <c r="F20" s="24" t="s">
        <v>110</v>
      </c>
      <c r="G20" s="24">
        <v>1</v>
      </c>
      <c r="H20" s="25" t="s">
        <v>25</v>
      </c>
      <c r="I20" s="25" t="s">
        <v>111</v>
      </c>
      <c r="J20" s="24" t="s">
        <v>112</v>
      </c>
      <c r="K20" s="24" t="s">
        <v>82</v>
      </c>
      <c r="L20" s="25" t="s">
        <v>113</v>
      </c>
      <c r="M20" s="24" t="s">
        <v>29</v>
      </c>
      <c r="N20" s="24" t="s">
        <v>114</v>
      </c>
      <c r="O20" s="24" t="s">
        <v>115</v>
      </c>
    </row>
    <row r="21" s="4" customFormat="1" ht="70" customHeight="1" spans="1:15">
      <c r="A21" s="19">
        <f t="shared" si="0"/>
        <v>16</v>
      </c>
      <c r="B21" s="19" t="s">
        <v>116</v>
      </c>
      <c r="C21" s="19" t="s">
        <v>117</v>
      </c>
      <c r="D21" s="20" t="s">
        <v>118</v>
      </c>
      <c r="E21" s="19" t="s">
        <v>23</v>
      </c>
      <c r="F21" s="19" t="s">
        <v>119</v>
      </c>
      <c r="G21" s="19">
        <v>1</v>
      </c>
      <c r="H21" s="21" t="s">
        <v>120</v>
      </c>
      <c r="I21" s="25" t="s">
        <v>121</v>
      </c>
      <c r="J21" s="19"/>
      <c r="K21" s="24" t="s">
        <v>27</v>
      </c>
      <c r="L21" s="25"/>
      <c r="M21" s="19" t="s">
        <v>122</v>
      </c>
      <c r="N21" s="19" t="s">
        <v>123</v>
      </c>
      <c r="O21" s="19"/>
    </row>
    <row r="22" s="7" customFormat="1" ht="27" customHeight="1" spans="1:15">
      <c r="A22" s="26" t="s">
        <v>124</v>
      </c>
      <c r="B22" s="26"/>
      <c r="C22" s="26"/>
      <c r="D22" s="26"/>
      <c r="E22" s="26"/>
      <c r="F22" s="26"/>
      <c r="G22" s="26">
        <f>SUM(G6:G21)</f>
        <v>16</v>
      </c>
      <c r="H22" s="26" t="s">
        <v>125</v>
      </c>
      <c r="I22" s="41"/>
      <c r="J22" s="26"/>
      <c r="K22" s="26"/>
      <c r="L22" s="41"/>
      <c r="M22" s="26"/>
      <c r="N22" s="26"/>
      <c r="O22" s="26"/>
    </row>
  </sheetData>
  <mergeCells count="28">
    <mergeCell ref="A1:C1"/>
    <mergeCell ref="A2:O2"/>
    <mergeCell ref="A3:O3"/>
    <mergeCell ref="E4:F4"/>
    <mergeCell ref="H4:K4"/>
    <mergeCell ref="A22:F22"/>
    <mergeCell ref="H22:O22"/>
    <mergeCell ref="A4:A5"/>
    <mergeCell ref="B4:B5"/>
    <mergeCell ref="B6:B7"/>
    <mergeCell ref="B9:B10"/>
    <mergeCell ref="B13:B14"/>
    <mergeCell ref="C4:C5"/>
    <mergeCell ref="C6:C7"/>
    <mergeCell ref="C9:C10"/>
    <mergeCell ref="C13:C14"/>
    <mergeCell ref="D4:D5"/>
    <mergeCell ref="D6:D7"/>
    <mergeCell ref="D9:D10"/>
    <mergeCell ref="D13:D14"/>
    <mergeCell ref="G4:G5"/>
    <mergeCell ref="L4:L5"/>
    <mergeCell ref="M4:M5"/>
    <mergeCell ref="N4:N5"/>
    <mergeCell ref="N6:N7"/>
    <mergeCell ref="N9:N10"/>
    <mergeCell ref="N13:N14"/>
    <mergeCell ref="O4:O5"/>
  </mergeCells>
  <hyperlinks>
    <hyperlink ref="D13" r:id="rId1" display="490342831@qq.com" tooltip="mailto:490342831@qq.com"/>
    <hyperlink ref="D14" r:id="rId1" tooltip="mailto:490342831@qq.com"/>
    <hyperlink ref="D15" r:id="rId2" display="zglyzg-hr@qq.com"/>
    <hyperlink ref="D16" r:id="rId3" display="3112586380@qq.com"/>
    <hyperlink ref="D9" r:id="rId4" display="1076790869@qq.com" tooltip="mailto:1076790869@qq.com"/>
    <hyperlink ref="D11" r:id="rId5" display="330792621@qq.com"/>
    <hyperlink ref="D12" r:id="rId6" display="349016695@qq.com"/>
    <hyperlink ref="D20" r:id="rId7" display="983367652@qq.com"/>
    <hyperlink ref="D6" r:id="rId8" display="573809185@qq.com"/>
    <hyperlink ref="D8" r:id="rId9" display="1635740990@qq.com"/>
    <hyperlink ref="D17" r:id="rId10" display="2453848123@qq.com"/>
    <hyperlink ref="D21" r:id="rId11" display="408485764@qq.com"/>
    <hyperlink ref="D18" r:id="rId12" display="1523237855@qq.com"/>
    <hyperlink ref="D19" r:id="rId13" display="793856550@qq.com"/>
  </hyperlinks>
  <pageMargins left="0.393055555555556" right="0.354166666666667" top="0.511805555555556" bottom="0.472222222222222" header="0.393055555555556" footer="0.393055555555556"/>
  <pageSetup paperSize="9" scale="7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H7" sqref="H7:I7"/>
    </sheetView>
  </sheetViews>
  <sheetFormatPr defaultColWidth="9" defaultRowHeight="13.5" outlineLevelRow="7" outlineLevelCol="2"/>
  <cols>
    <col min="1" max="1" width="12.875" customWidth="1"/>
    <col min="2" max="2" width="19.125" customWidth="1"/>
    <col min="3" max="3" width="67.375" customWidth="1"/>
  </cols>
  <sheetData>
    <row r="1" spans="1:1">
      <c r="A1" t="s">
        <v>126</v>
      </c>
    </row>
    <row r="2" spans="1:3">
      <c r="A2" t="s">
        <v>127</v>
      </c>
      <c r="B2" t="s">
        <v>128</v>
      </c>
      <c r="C2" t="s">
        <v>129</v>
      </c>
    </row>
    <row r="3" spans="1:3">
      <c r="A3" t="s">
        <v>130</v>
      </c>
      <c r="B3" t="s">
        <v>131</v>
      </c>
      <c r="C3" t="s">
        <v>132</v>
      </c>
    </row>
    <row r="4" ht="27" spans="1:3">
      <c r="A4" t="s">
        <v>133</v>
      </c>
      <c r="B4" s="1" t="s">
        <v>134</v>
      </c>
      <c r="C4" t="s">
        <v>135</v>
      </c>
    </row>
    <row r="5" spans="2:3">
      <c r="B5" t="s">
        <v>136</v>
      </c>
      <c r="C5" t="s">
        <v>137</v>
      </c>
    </row>
    <row r="6" ht="27" spans="2:3">
      <c r="B6" s="1" t="s">
        <v>138</v>
      </c>
      <c r="C6" t="s">
        <v>139</v>
      </c>
    </row>
    <row r="7" ht="27" spans="2:3">
      <c r="B7" s="1" t="s">
        <v>140</v>
      </c>
      <c r="C7" t="s">
        <v>141</v>
      </c>
    </row>
    <row r="8" spans="3:3">
      <c r="C8" t="s">
        <v>142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附件1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Azalea</cp:lastModifiedBy>
  <dcterms:created xsi:type="dcterms:W3CDTF">2021-06-21T08:07:00Z</dcterms:created>
  <cp:lastPrinted>2021-06-21T09:03:00Z</cp:lastPrinted>
  <dcterms:modified xsi:type="dcterms:W3CDTF">2025-04-30T09:16:44Z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62307B9DECB6433EB74A04192DDF0281_13</vt:lpwstr>
  </property>
</Properties>
</file>