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Sheet1!$C$3:$L$177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<sst xmlns="http://schemas.openxmlformats.org/spreadsheetml/2006/main" count="1058" uniqueCount="498">
  <si>
    <t>附件1</t>
  </si>
  <si>
    <t>江陵县事业单位2025年统一公开招聘工作人员资格复审人员名单</t>
  </si>
  <si>
    <t>序号</t>
  </si>
  <si>
    <t>主管部门</t>
  </si>
  <si>
    <t>招聘单位</t>
  </si>
  <si>
    <t>岗位名称</t>
  </si>
  <si>
    <t>岗位代码</t>
  </si>
  <si>
    <t>招聘
人数</t>
  </si>
  <si>
    <t>姓名</t>
  </si>
  <si>
    <t>准考证号</t>
  </si>
  <si>
    <t>笔试折算成绩</t>
  </si>
  <si>
    <t>加分</t>
  </si>
  <si>
    <t>笔试成绩</t>
  </si>
  <si>
    <t>排名</t>
  </si>
  <si>
    <t>中共江陵县委宣传部</t>
  </si>
  <si>
    <t>江陵县新时代文明实践指导中心</t>
  </si>
  <si>
    <t>志愿服务岗</t>
  </si>
  <si>
    <t>14224004001001001</t>
  </si>
  <si>
    <t>董凌云</t>
  </si>
  <si>
    <t>1142240313505</t>
  </si>
  <si>
    <t>魏慧</t>
  </si>
  <si>
    <t>1142240313909</t>
  </si>
  <si>
    <t>朱梦瑶</t>
  </si>
  <si>
    <t>1142240317128</t>
  </si>
  <si>
    <t>中国共产党江陵县委员会</t>
  </si>
  <si>
    <t>江陵县机关事务服务中心</t>
  </si>
  <si>
    <t>专业服务岗位</t>
  </si>
  <si>
    <t>14224004002001001</t>
  </si>
  <si>
    <t>高竺宇</t>
  </si>
  <si>
    <t>1142240314525</t>
  </si>
  <si>
    <t>黄明晶</t>
  </si>
  <si>
    <t>1142240313424</t>
  </si>
  <si>
    <t>黄琪</t>
  </si>
  <si>
    <t>1142240316123</t>
  </si>
  <si>
    <t>委员服务管理岗</t>
  </si>
  <si>
    <t>14224004002001002</t>
  </si>
  <si>
    <t>刘文轩</t>
  </si>
  <si>
    <t>1142240315909</t>
  </si>
  <si>
    <t>佘兵兵</t>
  </si>
  <si>
    <t>1142240316901</t>
  </si>
  <si>
    <t>张子路</t>
  </si>
  <si>
    <t>1142240319103</t>
  </si>
  <si>
    <t>江陵县融媒体中心</t>
  </si>
  <si>
    <t>新闻记者岗</t>
  </si>
  <si>
    <t>14224004002002001</t>
  </si>
  <si>
    <t>黄洋</t>
  </si>
  <si>
    <t>1142240605916</t>
  </si>
  <si>
    <t>李澳庆</t>
  </si>
  <si>
    <t>1142240604515</t>
  </si>
  <si>
    <t>陈曦璨</t>
  </si>
  <si>
    <t>1142240603222</t>
  </si>
  <si>
    <t>江陵县人民政府</t>
  </si>
  <si>
    <t>江陵县公共检验检测中心</t>
  </si>
  <si>
    <t>检验检测岗</t>
  </si>
  <si>
    <t>14224004003001001</t>
  </si>
  <si>
    <t>张小姗</t>
  </si>
  <si>
    <t>1142240313619</t>
  </si>
  <si>
    <t>李烨</t>
  </si>
  <si>
    <t>1142240211024</t>
  </si>
  <si>
    <t>毛家洛</t>
  </si>
  <si>
    <t>1142240316214</t>
  </si>
  <si>
    <t>王雷</t>
  </si>
  <si>
    <t>1142240213023</t>
  </si>
  <si>
    <t>孙康平</t>
  </si>
  <si>
    <t>1142240314609</t>
  </si>
  <si>
    <t>汤文正</t>
  </si>
  <si>
    <t>1142240209524</t>
  </si>
  <si>
    <t>蔡池丰</t>
  </si>
  <si>
    <t>1142240210206</t>
  </si>
  <si>
    <t>向富文</t>
  </si>
  <si>
    <t>1142240209029</t>
  </si>
  <si>
    <t>毛星</t>
  </si>
  <si>
    <t>1142240210423</t>
  </si>
  <si>
    <t>江陵县招商服务中心</t>
  </si>
  <si>
    <t>综合管理岗1</t>
  </si>
  <si>
    <t>14224004003002001</t>
  </si>
  <si>
    <t>赵佳瑞</t>
  </si>
  <si>
    <t>1142240601724</t>
  </si>
  <si>
    <t>施宣全</t>
  </si>
  <si>
    <t>1142240601005</t>
  </si>
  <si>
    <t>尹子航</t>
  </si>
  <si>
    <t>1142240603004</t>
  </si>
  <si>
    <t>综合管理岗2</t>
  </si>
  <si>
    <t>14224004003002002</t>
  </si>
  <si>
    <t>蒋芳</t>
  </si>
  <si>
    <t>1142240600512</t>
  </si>
  <si>
    <t>向宇航</t>
  </si>
  <si>
    <t>1142240601818</t>
  </si>
  <si>
    <t>郑美玲</t>
  </si>
  <si>
    <t>1142240601830</t>
  </si>
  <si>
    <t>江陵县六合垸管理区管理委员会</t>
  </si>
  <si>
    <t>综合管理岗</t>
  </si>
  <si>
    <t>14224004003003001</t>
  </si>
  <si>
    <t>易冰洁</t>
  </si>
  <si>
    <t>1142240603805</t>
  </si>
  <si>
    <t>贺嵚崟</t>
  </si>
  <si>
    <t>1142240601718</t>
  </si>
  <si>
    <t>李婉京</t>
  </si>
  <si>
    <t>1142240600618</t>
  </si>
  <si>
    <t>李宇睿</t>
  </si>
  <si>
    <t>1142240600102</t>
  </si>
  <si>
    <t>龙霄</t>
  </si>
  <si>
    <t>1142240603117</t>
  </si>
  <si>
    <t>黄星怡</t>
  </si>
  <si>
    <t>1142240601708</t>
  </si>
  <si>
    <t>文字材料岗</t>
  </si>
  <si>
    <t>14224004003003002</t>
  </si>
  <si>
    <t>曹雁麒</t>
  </si>
  <si>
    <t>1142240605927</t>
  </si>
  <si>
    <t>杨茜茜</t>
  </si>
  <si>
    <t>1142240602128</t>
  </si>
  <si>
    <t>王姣</t>
  </si>
  <si>
    <t>1142240604715</t>
  </si>
  <si>
    <t>江陵县三湖管理区管理委员会</t>
  </si>
  <si>
    <t>14224004003004001</t>
  </si>
  <si>
    <t>向婉婷</t>
  </si>
  <si>
    <t>1142240604402</t>
  </si>
  <si>
    <t>赵文慧</t>
  </si>
  <si>
    <t>1142240606021</t>
  </si>
  <si>
    <t>汪利娟</t>
  </si>
  <si>
    <t>1142240605322</t>
  </si>
  <si>
    <t>14224004003004002</t>
  </si>
  <si>
    <t>罗会文</t>
  </si>
  <si>
    <t>1142240605727</t>
  </si>
  <si>
    <t>彭泱瑜</t>
  </si>
  <si>
    <t>1142240604902</t>
  </si>
  <si>
    <t>贾萌</t>
  </si>
  <si>
    <t>1142240601704</t>
  </si>
  <si>
    <t>综合管理岗3</t>
  </si>
  <si>
    <t>14224004003004003</t>
  </si>
  <si>
    <t>付晓月</t>
  </si>
  <si>
    <t>1142240605517</t>
  </si>
  <si>
    <t>柳佳慧</t>
  </si>
  <si>
    <t>1142240603519</t>
  </si>
  <si>
    <t>文楷</t>
  </si>
  <si>
    <t>1142240604002</t>
  </si>
  <si>
    <t>江陵县医疗保障局</t>
  </si>
  <si>
    <t>江陵县医疗保障服务中心</t>
  </si>
  <si>
    <t>业务综合岗</t>
  </si>
  <si>
    <t>14224004004001001</t>
  </si>
  <si>
    <t>李庆哲</t>
  </si>
  <si>
    <t>1142240104219</t>
  </si>
  <si>
    <t>吴亚峰</t>
  </si>
  <si>
    <t>1142240102112</t>
  </si>
  <si>
    <t>侯永康</t>
  </si>
  <si>
    <t>1142240105910</t>
  </si>
  <si>
    <t>江陵县水利和湖泊局</t>
  </si>
  <si>
    <t>江陵县四湖管理服务中心</t>
  </si>
  <si>
    <t>工程技术岗</t>
  </si>
  <si>
    <t>14224004005001001</t>
  </si>
  <si>
    <t>张翰宇</t>
  </si>
  <si>
    <t>1142240207604</t>
  </si>
  <si>
    <t>吴珍珠</t>
  </si>
  <si>
    <t>1142240211719</t>
  </si>
  <si>
    <t>常志远</t>
  </si>
  <si>
    <t>1142240209915</t>
  </si>
  <si>
    <t>专业技术岗</t>
  </si>
  <si>
    <t>14224004005001002</t>
  </si>
  <si>
    <t>徐世江</t>
  </si>
  <si>
    <t>1142240316513</t>
  </si>
  <si>
    <t>杨恒胜</t>
  </si>
  <si>
    <t>1142240318102</t>
  </si>
  <si>
    <t>楚龙</t>
  </si>
  <si>
    <t>1142240318830</t>
  </si>
  <si>
    <t>江陵县三湖管理区水利和湖泊站</t>
  </si>
  <si>
    <t>14224004005002001</t>
  </si>
  <si>
    <t>黄维</t>
  </si>
  <si>
    <t>1142240314126</t>
  </si>
  <si>
    <t>韦千喜</t>
  </si>
  <si>
    <t>1142240316707</t>
  </si>
  <si>
    <t>黄雯静</t>
  </si>
  <si>
    <t>1142240318826</t>
  </si>
  <si>
    <t>江陵县六合垸管理区水利和湖泊站</t>
  </si>
  <si>
    <t>14224004005003001</t>
  </si>
  <si>
    <t>姚永成</t>
  </si>
  <si>
    <t>1142240313827</t>
  </si>
  <si>
    <t>李湘</t>
  </si>
  <si>
    <t>1142240318311</t>
  </si>
  <si>
    <t>鄢仁露</t>
  </si>
  <si>
    <t>1142240315417</t>
  </si>
  <si>
    <t>14224004005003002</t>
  </si>
  <si>
    <t>金晓敏</t>
  </si>
  <si>
    <t>1142240314201</t>
  </si>
  <si>
    <t>胡泽潇</t>
  </si>
  <si>
    <t>1142240314615</t>
  </si>
  <si>
    <t>李浩敏</t>
  </si>
  <si>
    <t>1142240314922</t>
  </si>
  <si>
    <t>江陵县财政局</t>
  </si>
  <si>
    <t>江陵县白马寺镇财政管理所</t>
  </si>
  <si>
    <t>14224004006001001</t>
  </si>
  <si>
    <t>毕思凡</t>
  </si>
  <si>
    <t>1142240314721</t>
  </si>
  <si>
    <t>杨海燕</t>
  </si>
  <si>
    <t>1142240314017</t>
  </si>
  <si>
    <t>杨婧</t>
  </si>
  <si>
    <t>1142240316916</t>
  </si>
  <si>
    <t>李思晴</t>
  </si>
  <si>
    <t>1142240318728</t>
  </si>
  <si>
    <t>张心怡</t>
  </si>
  <si>
    <t>1142240318417</t>
  </si>
  <si>
    <t>戢运萍</t>
  </si>
  <si>
    <t>1142240316414</t>
  </si>
  <si>
    <t>吴阳</t>
  </si>
  <si>
    <t>1142240318306</t>
  </si>
  <si>
    <t>黄祥枚</t>
  </si>
  <si>
    <t>1142240315026</t>
  </si>
  <si>
    <t>叶伟</t>
  </si>
  <si>
    <t>1142240314430</t>
  </si>
  <si>
    <t>田清华</t>
  </si>
  <si>
    <t>1142240316615</t>
  </si>
  <si>
    <t>蔡依秀</t>
  </si>
  <si>
    <t>1142240318325</t>
  </si>
  <si>
    <t>任旭东</t>
  </si>
  <si>
    <t>1142240317907</t>
  </si>
  <si>
    <t>江陵县沙岗镇财政管理所</t>
  </si>
  <si>
    <t>14224004006002001</t>
  </si>
  <si>
    <t>周英</t>
  </si>
  <si>
    <t>1142240603027</t>
  </si>
  <si>
    <t>田明鑫</t>
  </si>
  <si>
    <t>1142240603708</t>
  </si>
  <si>
    <t>张梅</t>
  </si>
  <si>
    <t>1142240603025</t>
  </si>
  <si>
    <t>江陵县普济镇财政管理所</t>
  </si>
  <si>
    <t>14224004006003001</t>
  </si>
  <si>
    <t>欧阳前</t>
  </si>
  <si>
    <t>1142240604506</t>
  </si>
  <si>
    <t>唐芳</t>
  </si>
  <si>
    <t>1142240604620</t>
  </si>
  <si>
    <t>李爱迪</t>
  </si>
  <si>
    <t>1142240602728</t>
  </si>
  <si>
    <t>江陵县秦市乡财政管理所</t>
  </si>
  <si>
    <t>14224004006004001</t>
  </si>
  <si>
    <t>申琦</t>
  </si>
  <si>
    <t>1142240606020</t>
  </si>
  <si>
    <t>陈雪琴</t>
  </si>
  <si>
    <t>1142240601108</t>
  </si>
  <si>
    <t>张梦竹</t>
  </si>
  <si>
    <t>1142240603825</t>
  </si>
  <si>
    <t>江陵县民政局</t>
  </si>
  <si>
    <t>江陵县养老服务指导中心</t>
  </si>
  <si>
    <t>财务管理岗</t>
  </si>
  <si>
    <t>14224004007001001</t>
  </si>
  <si>
    <t>王炼</t>
  </si>
  <si>
    <t>1142240316809</t>
  </si>
  <si>
    <t>田科臣</t>
  </si>
  <si>
    <t>1142240313702</t>
  </si>
  <si>
    <t>周思奥</t>
  </si>
  <si>
    <t>1142240313725</t>
  </si>
  <si>
    <t>江陵县殡仪馆</t>
  </si>
  <si>
    <t>办公室综合岗</t>
  </si>
  <si>
    <t>14224004007002001</t>
  </si>
  <si>
    <t>徐浩</t>
  </si>
  <si>
    <t>1142240605002</t>
  </si>
  <si>
    <t>肖宇</t>
  </si>
  <si>
    <t>1142240603524</t>
  </si>
  <si>
    <t>李金帝</t>
  </si>
  <si>
    <t>1142240603926</t>
  </si>
  <si>
    <t>火化工</t>
  </si>
  <si>
    <t>14224004007002002</t>
  </si>
  <si>
    <t>周良</t>
  </si>
  <si>
    <t>1142240601617</t>
  </si>
  <si>
    <t>张明</t>
  </si>
  <si>
    <t>1142240602804</t>
  </si>
  <si>
    <t>李钒钰</t>
  </si>
  <si>
    <t>1142240605601</t>
  </si>
  <si>
    <t>江陵县教育局</t>
  </si>
  <si>
    <t>江陵县第一高级中学</t>
  </si>
  <si>
    <t>高中语文教师</t>
  </si>
  <si>
    <t>14224004008001001</t>
  </si>
  <si>
    <t>李晓艺</t>
  </si>
  <si>
    <t>4242240402128</t>
  </si>
  <si>
    <t>姜京漺</t>
  </si>
  <si>
    <t>4242240400408</t>
  </si>
  <si>
    <t>覃梦玮</t>
  </si>
  <si>
    <t>4242240400508</t>
  </si>
  <si>
    <t>高中英语教师</t>
  </si>
  <si>
    <t>14224004008001002</t>
  </si>
  <si>
    <t>鲁志文</t>
  </si>
  <si>
    <t>4242240404403</t>
  </si>
  <si>
    <t>张小颖</t>
  </si>
  <si>
    <t>4242240401822</t>
  </si>
  <si>
    <t>齐明杰</t>
  </si>
  <si>
    <t>4242240404601</t>
  </si>
  <si>
    <t>江陵县职业教育中心</t>
  </si>
  <si>
    <t>语文教师</t>
  </si>
  <si>
    <t>14224004008002001</t>
  </si>
  <si>
    <t>牟薇霖</t>
  </si>
  <si>
    <t>4242240400106</t>
  </si>
  <si>
    <t>向飞艳</t>
  </si>
  <si>
    <t>4242240401709</t>
  </si>
  <si>
    <t>甘丽</t>
  </si>
  <si>
    <t>4242240405227</t>
  </si>
  <si>
    <t>数学教师</t>
  </si>
  <si>
    <t>14224004008002002</t>
  </si>
  <si>
    <t>杨姣</t>
  </si>
  <si>
    <t>4242240401915</t>
  </si>
  <si>
    <t>彭钦慧</t>
  </si>
  <si>
    <t>4242240400126</t>
  </si>
  <si>
    <t>项郑旭</t>
  </si>
  <si>
    <t>4242240403508</t>
  </si>
  <si>
    <t>江陵县特殊教育学校</t>
  </si>
  <si>
    <t>特殊教育教师</t>
  </si>
  <si>
    <t>14224004008003001</t>
  </si>
  <si>
    <t>孙伟烨</t>
  </si>
  <si>
    <t>4142240700229</t>
  </si>
  <si>
    <t>曹钗</t>
  </si>
  <si>
    <t>4142240701830</t>
  </si>
  <si>
    <t>马攀</t>
  </si>
  <si>
    <t>4142240702919</t>
  </si>
  <si>
    <t>陈梦燃</t>
  </si>
  <si>
    <t>4142240702830</t>
  </si>
  <si>
    <t>李佳怡</t>
  </si>
  <si>
    <t>4142240701112</t>
  </si>
  <si>
    <t>熊慧玲</t>
  </si>
  <si>
    <t>4142240701314</t>
  </si>
  <si>
    <t>江陵县卫生健康局</t>
  </si>
  <si>
    <t>江陵县人民医院</t>
  </si>
  <si>
    <t>临床医学岗</t>
  </si>
  <si>
    <t>14224004009001001</t>
  </si>
  <si>
    <t>郭幸</t>
  </si>
  <si>
    <t>5242242201315</t>
  </si>
  <si>
    <t>韩思玥</t>
  </si>
  <si>
    <t>5242242200228</t>
  </si>
  <si>
    <t>张伟杰</t>
  </si>
  <si>
    <t>5242242201829</t>
  </si>
  <si>
    <t>束家豪</t>
  </si>
  <si>
    <t>5242242200615</t>
  </si>
  <si>
    <t>文子豪</t>
  </si>
  <si>
    <t>5242242200625</t>
  </si>
  <si>
    <t>段佳讯</t>
  </si>
  <si>
    <t>5242242200823</t>
  </si>
  <si>
    <t>江陵县江北医院</t>
  </si>
  <si>
    <t>药师岗</t>
  </si>
  <si>
    <t>14224004009002001</t>
  </si>
  <si>
    <t>应蓉</t>
  </si>
  <si>
    <t>5342242202030</t>
  </si>
  <si>
    <t>王闯</t>
  </si>
  <si>
    <t>5342242202211</t>
  </si>
  <si>
    <t>杨振兴</t>
  </si>
  <si>
    <t>5342242202103</t>
  </si>
  <si>
    <t>外科岗</t>
  </si>
  <si>
    <t>14224004009002002</t>
  </si>
  <si>
    <t>刘进威</t>
  </si>
  <si>
    <t>5242242200525</t>
  </si>
  <si>
    <t>曾紫林</t>
  </si>
  <si>
    <t>5242242201528</t>
  </si>
  <si>
    <t>郑孝鳌</t>
  </si>
  <si>
    <t>5242242200224</t>
  </si>
  <si>
    <t>刘震</t>
  </si>
  <si>
    <t>5242242201027</t>
  </si>
  <si>
    <t>陈景</t>
  </si>
  <si>
    <t>5242242201712</t>
  </si>
  <si>
    <t>马雯</t>
  </si>
  <si>
    <t>5242242201605</t>
  </si>
  <si>
    <t>江陵县疾病预防控制中心</t>
  </si>
  <si>
    <t>传染病防控岗</t>
  </si>
  <si>
    <t>14224004009003001</t>
  </si>
  <si>
    <t>王明健</t>
  </si>
  <si>
    <t>5642242202330</t>
  </si>
  <si>
    <t>张文强</t>
  </si>
  <si>
    <t>5642242202427</t>
  </si>
  <si>
    <t>王绪刚</t>
  </si>
  <si>
    <t>5642242202321</t>
  </si>
  <si>
    <t>慢病管理岗</t>
  </si>
  <si>
    <t>14224004009003003</t>
  </si>
  <si>
    <t>张紫嫣</t>
  </si>
  <si>
    <t>5242242201104</t>
  </si>
  <si>
    <t>冯明勇</t>
  </si>
  <si>
    <t>5242242200115</t>
  </si>
  <si>
    <t>潘明雪</t>
  </si>
  <si>
    <t>5242242200206</t>
  </si>
  <si>
    <t>卫生检验岗</t>
  </si>
  <si>
    <t>14224004009003004</t>
  </si>
  <si>
    <t>廖紫薇</t>
  </si>
  <si>
    <t>5542240901214</t>
  </si>
  <si>
    <t>顾丽娟</t>
  </si>
  <si>
    <t>5542240900915</t>
  </si>
  <si>
    <t>刘袁</t>
  </si>
  <si>
    <t>5542240901027</t>
  </si>
  <si>
    <t>江陵县中医医院</t>
  </si>
  <si>
    <t>医疗岗1</t>
  </si>
  <si>
    <t>14224004009004001</t>
  </si>
  <si>
    <t>张荣荣</t>
  </si>
  <si>
    <t>5142242104728</t>
  </si>
  <si>
    <t>曾露</t>
  </si>
  <si>
    <t>5142242104616</t>
  </si>
  <si>
    <t>牛肖利</t>
  </si>
  <si>
    <t>5142242104608</t>
  </si>
  <si>
    <t>江陵县急救中心</t>
  </si>
  <si>
    <t>院前急救调度岗</t>
  </si>
  <si>
    <t>14224004009005001</t>
  </si>
  <si>
    <t>翟向澜</t>
  </si>
  <si>
    <t>5642242202426</t>
  </si>
  <si>
    <t>赵兴葛</t>
  </si>
  <si>
    <t>5642242202417</t>
  </si>
  <si>
    <t>曹茜茜</t>
  </si>
  <si>
    <t>5642242202407</t>
  </si>
  <si>
    <t>江陵县马家寨中心卫生院</t>
  </si>
  <si>
    <t>医学检验岗</t>
  </si>
  <si>
    <t>14224004009008001</t>
  </si>
  <si>
    <t>胡谢芳</t>
  </si>
  <si>
    <t>5542240900213</t>
  </si>
  <si>
    <t>易鹏</t>
  </si>
  <si>
    <t>5542240900819</t>
  </si>
  <si>
    <t>徐瑞</t>
  </si>
  <si>
    <t>5542240900715</t>
  </si>
  <si>
    <t>护理岗</t>
  </si>
  <si>
    <t>14224004009008002</t>
  </si>
  <si>
    <t>李珊</t>
  </si>
  <si>
    <t>5442241502021</t>
  </si>
  <si>
    <t>陈凌清</t>
  </si>
  <si>
    <t>5442241504202</t>
  </si>
  <si>
    <t>张晓霜</t>
  </si>
  <si>
    <t>5442241500522</t>
  </si>
  <si>
    <t>江陵县政务服务和大数据管理局</t>
  </si>
  <si>
    <t>江陵县政务服务和大数据服务中心</t>
  </si>
  <si>
    <t>综合岗</t>
  </si>
  <si>
    <t>14224004010001001</t>
  </si>
  <si>
    <t>张梦祺</t>
  </si>
  <si>
    <t>1142240317220</t>
  </si>
  <si>
    <t>阳雪倩</t>
  </si>
  <si>
    <t>1142240319226</t>
  </si>
  <si>
    <t>汝其岳</t>
  </si>
  <si>
    <t>1142240318821</t>
  </si>
  <si>
    <t>江陵县司法局</t>
  </si>
  <si>
    <t>江陵县法律援助中心</t>
  </si>
  <si>
    <t>法律援助岗</t>
  </si>
  <si>
    <t>14224004011001001</t>
  </si>
  <si>
    <t>钟菀芸</t>
  </si>
  <si>
    <t>1142240313404</t>
  </si>
  <si>
    <t>李德倩</t>
  </si>
  <si>
    <t>1142240318220</t>
  </si>
  <si>
    <t>周昭</t>
  </si>
  <si>
    <t>1142240316714</t>
  </si>
  <si>
    <t>江陵县白马寺镇政府</t>
  </si>
  <si>
    <t>江陵县白马寺镇党群服务中心</t>
  </si>
  <si>
    <t>14224004012001001</t>
  </si>
  <si>
    <t>徐宇杰</t>
  </si>
  <si>
    <t>1142240317815</t>
  </si>
  <si>
    <t>朱俊杰</t>
  </si>
  <si>
    <t>1142240313421</t>
  </si>
  <si>
    <t>胡博</t>
  </si>
  <si>
    <t>1142240315030</t>
  </si>
  <si>
    <t>江陵县秦市乡政府</t>
  </si>
  <si>
    <t>江陵县秦市乡党群服务中心</t>
  </si>
  <si>
    <t>14224004013001001</t>
  </si>
  <si>
    <t>夏洋洋</t>
  </si>
  <si>
    <t>1142240317619</t>
  </si>
  <si>
    <t>张可赞</t>
  </si>
  <si>
    <t>1142240314726</t>
  </si>
  <si>
    <t>许俏雯</t>
  </si>
  <si>
    <t>1142240318024</t>
  </si>
  <si>
    <t>江陵县沙岗镇政府</t>
  </si>
  <si>
    <t>江陵县沙岗镇党群服务中心</t>
  </si>
  <si>
    <t>14224004014001001</t>
  </si>
  <si>
    <t>何磊</t>
  </si>
  <si>
    <t>1142240314913</t>
  </si>
  <si>
    <t>杨娇</t>
  </si>
  <si>
    <t>1142240316812</t>
  </si>
  <si>
    <t>刘澳飞</t>
  </si>
  <si>
    <t>1142240314221</t>
  </si>
  <si>
    <t>江陵县沙岗镇农业农村服务中心</t>
  </si>
  <si>
    <t>农业技术岗</t>
  </si>
  <si>
    <t>14224004014002001</t>
  </si>
  <si>
    <t>何凯儒</t>
  </si>
  <si>
    <t>1142240313618</t>
  </si>
  <si>
    <t>周子鸿</t>
  </si>
  <si>
    <t>1142240316423</t>
  </si>
  <si>
    <t>熊兆祥</t>
  </si>
  <si>
    <t>1142240314401</t>
  </si>
  <si>
    <t>江陵县普济镇政府</t>
  </si>
  <si>
    <t>江陵县普济镇农业农村服务中心</t>
  </si>
  <si>
    <t>农业技术岗位</t>
  </si>
  <si>
    <t>14224004015001001</t>
  </si>
  <si>
    <t>齐琦</t>
  </si>
  <si>
    <t>1142240316307</t>
  </si>
  <si>
    <t>许芳芳</t>
  </si>
  <si>
    <t>1142240318407</t>
  </si>
  <si>
    <t>高霞</t>
  </si>
  <si>
    <t>1142240317606</t>
  </si>
  <si>
    <t>江陵县马家寨乡政府</t>
  </si>
  <si>
    <t>江陵县马家寨乡党群服务中心</t>
  </si>
  <si>
    <t>14224004016001001</t>
  </si>
  <si>
    <t>赵长顺</t>
  </si>
  <si>
    <t>1142240313515</t>
  </si>
  <si>
    <t>向信好</t>
  </si>
  <si>
    <t>1142240316326</t>
  </si>
  <si>
    <t>李心阳</t>
  </si>
  <si>
    <t>1142240313815</t>
  </si>
  <si>
    <t>江陵县资市镇政府</t>
  </si>
  <si>
    <t>江陵县资市镇党群服务中心</t>
  </si>
  <si>
    <t>14224004017001001</t>
  </si>
  <si>
    <t>陈远航</t>
  </si>
  <si>
    <t>1142240605318</t>
  </si>
  <si>
    <t>魏雪珂</t>
  </si>
  <si>
    <t>1142240604311</t>
  </si>
  <si>
    <t>何礼艺</t>
  </si>
  <si>
    <t>1142240605510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</si>
</sst>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2E2E2E"/>
      <name val="OPPOSans-M"/>
      <charset val="134"/>
    </font>
    <font>
      <sz val="10"/>
      <color rgb="FF2E2E2E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177" fontId="1" fillId="2" borderId="0" xfId="0" applyNumberFormat="1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7"/>
  <sheetViews>
    <sheetView tabSelected="1" workbookViewId="0">
      <selection activeCell="M8" sqref="M8"/>
    </sheetView>
  </sheetViews>
  <sheetFormatPr defaultColWidth="9" defaultRowHeight="13.5"/>
  <cols>
    <col min="1" max="1" width="4.125" style="1" customWidth="1"/>
    <col min="2" max="2" width="20.625" style="1" customWidth="1"/>
    <col min="3" max="3" width="28" style="2" customWidth="1"/>
    <col min="4" max="4" width="14" style="2" customWidth="1"/>
    <col min="5" max="5" width="17.5" style="3" customWidth="1"/>
    <col min="6" max="6" width="5.375" style="3" customWidth="1"/>
    <col min="7" max="7" width="7.75" style="3" customWidth="1"/>
    <col min="8" max="8" width="13.875" style="3" customWidth="1"/>
    <col min="9" max="9" width="7.625" style="4" customWidth="1"/>
    <col min="10" max="10" width="4.625" style="5" customWidth="1"/>
    <col min="11" max="11" width="7.875" style="4" customWidth="1"/>
    <col min="12" max="12" width="6.25" style="3" customWidth="1"/>
  </cols>
  <sheetData>
    <row r="1" spans="1:1">
      <c r="A1" s="1" t="s">
        <v>0</v>
      </c>
    </row>
    <row r="2" ht="3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3"/>
      <c r="K2" s="6"/>
      <c r="L2" s="6"/>
    </row>
    <row r="3" ht="34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 t="s">
        <v>10</v>
      </c>
      <c r="J3" s="15" t="s">
        <v>11</v>
      </c>
      <c r="K3" s="14" t="s">
        <v>12</v>
      </c>
      <c r="L3" s="8" t="s">
        <v>13</v>
      </c>
    </row>
    <row r="4" ht="23" customHeight="1" spans="1:12">
      <c r="A4" s="7">
        <v>1</v>
      </c>
      <c r="B4" s="7" t="s">
        <v>14</v>
      </c>
      <c r="C4" s="7" t="s">
        <v>15</v>
      </c>
      <c r="D4" s="7" t="s">
        <v>16</v>
      </c>
      <c r="E4" s="9" t="s">
        <v>17</v>
      </c>
      <c r="F4" s="9">
        <v>1</v>
      </c>
      <c r="G4" s="9" t="s">
        <v>18</v>
      </c>
      <c r="H4" s="9" t="s">
        <v>19</v>
      </c>
      <c r="I4" s="16">
        <v>75.33</v>
      </c>
      <c r="J4" s="17">
        <v>5</v>
      </c>
      <c r="K4" s="16">
        <v>80.33</v>
      </c>
      <c r="L4" s="9">
        <v>1</v>
      </c>
    </row>
    <row r="5" ht="23" customHeight="1" spans="1:12">
      <c r="A5" s="7">
        <v>2</v>
      </c>
      <c r="B5" s="7" t="s">
        <v>14</v>
      </c>
      <c r="C5" s="7" t="s">
        <v>15</v>
      </c>
      <c r="D5" s="7" t="s">
        <v>16</v>
      </c>
      <c r="E5" s="9" t="s">
        <v>17</v>
      </c>
      <c r="F5" s="9">
        <v>1</v>
      </c>
      <c r="G5" s="9" t="s">
        <v>20</v>
      </c>
      <c r="H5" s="9" t="s">
        <v>21</v>
      </c>
      <c r="I5" s="16">
        <v>70.67</v>
      </c>
      <c r="J5" s="17"/>
      <c r="K5" s="16">
        <v>70.67</v>
      </c>
      <c r="L5" s="9">
        <v>2</v>
      </c>
    </row>
    <row r="6" ht="23" customHeight="1" spans="1:12">
      <c r="A6" s="7">
        <v>3</v>
      </c>
      <c r="B6" s="7" t="s">
        <v>14</v>
      </c>
      <c r="C6" s="7" t="s">
        <v>15</v>
      </c>
      <c r="D6" s="7" t="s">
        <v>16</v>
      </c>
      <c r="E6" s="9" t="s">
        <v>17</v>
      </c>
      <c r="F6" s="9">
        <v>1</v>
      </c>
      <c r="G6" s="9" t="s">
        <v>22</v>
      </c>
      <c r="H6" s="9" t="s">
        <v>23</v>
      </c>
      <c r="I6" s="16">
        <v>64.67</v>
      </c>
      <c r="J6" s="17">
        <v>5</v>
      </c>
      <c r="K6" s="16">
        <v>69.67</v>
      </c>
      <c r="L6" s="9">
        <v>3</v>
      </c>
    </row>
    <row r="7" ht="23" customHeight="1" spans="1:12">
      <c r="A7" s="7">
        <v>4</v>
      </c>
      <c r="B7" s="10" t="s">
        <v>24</v>
      </c>
      <c r="C7" s="7" t="s">
        <v>25</v>
      </c>
      <c r="D7" s="7" t="s">
        <v>26</v>
      </c>
      <c r="E7" s="9" t="s">
        <v>27</v>
      </c>
      <c r="F7" s="9">
        <v>1</v>
      </c>
      <c r="G7" s="9" t="s">
        <v>28</v>
      </c>
      <c r="H7" s="9" t="s">
        <v>29</v>
      </c>
      <c r="I7" s="16">
        <v>69.67</v>
      </c>
      <c r="J7" s="17"/>
      <c r="K7" s="16">
        <f>I7</f>
        <v>69.67</v>
      </c>
      <c r="L7" s="9">
        <v>1</v>
      </c>
    </row>
    <row r="8" ht="23" customHeight="1" spans="1:12">
      <c r="A8" s="7">
        <v>5</v>
      </c>
      <c r="B8" s="10" t="s">
        <v>24</v>
      </c>
      <c r="C8" s="7" t="s">
        <v>25</v>
      </c>
      <c r="D8" s="7" t="s">
        <v>26</v>
      </c>
      <c r="E8" s="9" t="s">
        <v>27</v>
      </c>
      <c r="F8" s="9">
        <v>1</v>
      </c>
      <c r="G8" s="9" t="s">
        <v>30</v>
      </c>
      <c r="H8" s="9" t="s">
        <v>31</v>
      </c>
      <c r="I8" s="16">
        <v>66</v>
      </c>
      <c r="J8" s="17"/>
      <c r="K8" s="16">
        <f t="shared" ref="K8:K29" si="0">I8</f>
        <v>66</v>
      </c>
      <c r="L8" s="9">
        <v>2</v>
      </c>
    </row>
    <row r="9" ht="23" customHeight="1" spans="1:12">
      <c r="A9" s="7">
        <v>6</v>
      </c>
      <c r="B9" s="10" t="s">
        <v>24</v>
      </c>
      <c r="C9" s="7" t="s">
        <v>25</v>
      </c>
      <c r="D9" s="7" t="s">
        <v>26</v>
      </c>
      <c r="E9" s="9" t="s">
        <v>27</v>
      </c>
      <c r="F9" s="9">
        <v>1</v>
      </c>
      <c r="G9" s="9" t="s">
        <v>32</v>
      </c>
      <c r="H9" s="9" t="s">
        <v>33</v>
      </c>
      <c r="I9" s="16">
        <v>65.83</v>
      </c>
      <c r="J9" s="17"/>
      <c r="K9" s="16">
        <f t="shared" si="0"/>
        <v>65.83</v>
      </c>
      <c r="L9" s="9">
        <v>3</v>
      </c>
    </row>
    <row r="10" ht="23" customHeight="1" spans="1:12">
      <c r="A10" s="7">
        <v>7</v>
      </c>
      <c r="B10" s="10" t="s">
        <v>24</v>
      </c>
      <c r="C10" s="7" t="s">
        <v>25</v>
      </c>
      <c r="D10" s="7" t="s">
        <v>34</v>
      </c>
      <c r="E10" s="9" t="s">
        <v>35</v>
      </c>
      <c r="F10" s="9">
        <v>1</v>
      </c>
      <c r="G10" s="9" t="s">
        <v>36</v>
      </c>
      <c r="H10" s="9" t="s">
        <v>37</v>
      </c>
      <c r="I10" s="16">
        <v>72.33</v>
      </c>
      <c r="J10" s="17"/>
      <c r="K10" s="16">
        <f t="shared" si="0"/>
        <v>72.33</v>
      </c>
      <c r="L10" s="9">
        <v>1</v>
      </c>
    </row>
    <row r="11" ht="23" customHeight="1" spans="1:12">
      <c r="A11" s="7">
        <v>8</v>
      </c>
      <c r="B11" s="10" t="s">
        <v>24</v>
      </c>
      <c r="C11" s="7" t="s">
        <v>25</v>
      </c>
      <c r="D11" s="7" t="s">
        <v>34</v>
      </c>
      <c r="E11" s="9" t="s">
        <v>35</v>
      </c>
      <c r="F11" s="9">
        <v>1</v>
      </c>
      <c r="G11" s="9" t="s">
        <v>38</v>
      </c>
      <c r="H11" s="9" t="s">
        <v>39</v>
      </c>
      <c r="I11" s="16">
        <v>72.33</v>
      </c>
      <c r="J11" s="17"/>
      <c r="K11" s="16">
        <f t="shared" si="0"/>
        <v>72.33</v>
      </c>
      <c r="L11" s="9">
        <v>1</v>
      </c>
    </row>
    <row r="12" ht="23" customHeight="1" spans="1:12">
      <c r="A12" s="7">
        <v>9</v>
      </c>
      <c r="B12" s="10" t="s">
        <v>24</v>
      </c>
      <c r="C12" s="7" t="s">
        <v>25</v>
      </c>
      <c r="D12" s="7" t="s">
        <v>34</v>
      </c>
      <c r="E12" s="9" t="s">
        <v>35</v>
      </c>
      <c r="F12" s="9">
        <v>1</v>
      </c>
      <c r="G12" s="9" t="s">
        <v>40</v>
      </c>
      <c r="H12" s="9" t="s">
        <v>41</v>
      </c>
      <c r="I12" s="16">
        <v>72.17</v>
      </c>
      <c r="J12" s="17"/>
      <c r="K12" s="16">
        <f t="shared" si="0"/>
        <v>72.17</v>
      </c>
      <c r="L12" s="9">
        <v>3</v>
      </c>
    </row>
    <row r="13" ht="23" customHeight="1" spans="1:12">
      <c r="A13" s="7">
        <v>10</v>
      </c>
      <c r="B13" s="10" t="s">
        <v>24</v>
      </c>
      <c r="C13" s="7" t="s">
        <v>42</v>
      </c>
      <c r="D13" s="7" t="s">
        <v>43</v>
      </c>
      <c r="E13" s="9" t="s">
        <v>44</v>
      </c>
      <c r="F13" s="9">
        <v>1</v>
      </c>
      <c r="G13" s="9" t="s">
        <v>45</v>
      </c>
      <c r="H13" s="9" t="s">
        <v>46</v>
      </c>
      <c r="I13" s="16">
        <v>66.5</v>
      </c>
      <c r="J13" s="17"/>
      <c r="K13" s="16">
        <f t="shared" si="0"/>
        <v>66.5</v>
      </c>
      <c r="L13" s="9">
        <v>1</v>
      </c>
    </row>
    <row r="14" ht="23" customHeight="1" spans="1:12">
      <c r="A14" s="7">
        <v>11</v>
      </c>
      <c r="B14" s="10" t="s">
        <v>24</v>
      </c>
      <c r="C14" s="7" t="s">
        <v>42</v>
      </c>
      <c r="D14" s="7" t="s">
        <v>43</v>
      </c>
      <c r="E14" s="9" t="s">
        <v>44</v>
      </c>
      <c r="F14" s="9">
        <v>1</v>
      </c>
      <c r="G14" s="9" t="s">
        <v>47</v>
      </c>
      <c r="H14" s="9" t="s">
        <v>48</v>
      </c>
      <c r="I14" s="16">
        <v>64</v>
      </c>
      <c r="J14" s="17"/>
      <c r="K14" s="16">
        <f t="shared" si="0"/>
        <v>64</v>
      </c>
      <c r="L14" s="9">
        <v>2</v>
      </c>
    </row>
    <row r="15" ht="23" customHeight="1" spans="1:12">
      <c r="A15" s="7">
        <v>12</v>
      </c>
      <c r="B15" s="10" t="s">
        <v>24</v>
      </c>
      <c r="C15" s="7" t="s">
        <v>42</v>
      </c>
      <c r="D15" s="7" t="s">
        <v>43</v>
      </c>
      <c r="E15" s="9" t="s">
        <v>44</v>
      </c>
      <c r="F15" s="9">
        <v>1</v>
      </c>
      <c r="G15" s="9" t="s">
        <v>49</v>
      </c>
      <c r="H15" s="9" t="s">
        <v>50</v>
      </c>
      <c r="I15" s="16">
        <v>48.33</v>
      </c>
      <c r="J15" s="17"/>
      <c r="K15" s="16">
        <f t="shared" si="0"/>
        <v>48.33</v>
      </c>
      <c r="L15" s="9">
        <v>3</v>
      </c>
    </row>
    <row r="16" ht="23" customHeight="1" spans="1:12">
      <c r="A16" s="7">
        <v>13</v>
      </c>
      <c r="B16" s="11" t="s">
        <v>51</v>
      </c>
      <c r="C16" s="7" t="s">
        <v>52</v>
      </c>
      <c r="D16" s="7" t="s">
        <v>53</v>
      </c>
      <c r="E16" s="9" t="s">
        <v>54</v>
      </c>
      <c r="F16" s="9">
        <v>3</v>
      </c>
      <c r="G16" s="9" t="s">
        <v>55</v>
      </c>
      <c r="H16" s="9" t="s">
        <v>56</v>
      </c>
      <c r="I16" s="16">
        <v>72.5</v>
      </c>
      <c r="J16" s="17"/>
      <c r="K16" s="16">
        <f t="shared" si="0"/>
        <v>72.5</v>
      </c>
      <c r="L16" s="9">
        <v>1</v>
      </c>
    </row>
    <row r="17" ht="23" customHeight="1" spans="1:12">
      <c r="A17" s="7">
        <v>14</v>
      </c>
      <c r="B17" s="11" t="s">
        <v>51</v>
      </c>
      <c r="C17" s="7" t="s">
        <v>52</v>
      </c>
      <c r="D17" s="7" t="s">
        <v>53</v>
      </c>
      <c r="E17" s="9" t="s">
        <v>54</v>
      </c>
      <c r="F17" s="9">
        <v>3</v>
      </c>
      <c r="G17" s="9" t="s">
        <v>57</v>
      </c>
      <c r="H17" s="9" t="s">
        <v>58</v>
      </c>
      <c r="I17" s="16">
        <v>69.5</v>
      </c>
      <c r="J17" s="17"/>
      <c r="K17" s="16">
        <f t="shared" si="0"/>
        <v>69.5</v>
      </c>
      <c r="L17" s="9">
        <v>2</v>
      </c>
    </row>
    <row r="18" ht="23" customHeight="1" spans="1:12">
      <c r="A18" s="7">
        <v>15</v>
      </c>
      <c r="B18" s="11" t="s">
        <v>51</v>
      </c>
      <c r="C18" s="7" t="s">
        <v>52</v>
      </c>
      <c r="D18" s="7" t="s">
        <v>53</v>
      </c>
      <c r="E18" s="9" t="s">
        <v>54</v>
      </c>
      <c r="F18" s="9">
        <v>3</v>
      </c>
      <c r="G18" s="9" t="s">
        <v>59</v>
      </c>
      <c r="H18" s="9" t="s">
        <v>60</v>
      </c>
      <c r="I18" s="16">
        <v>68.5</v>
      </c>
      <c r="J18" s="17"/>
      <c r="K18" s="16">
        <f t="shared" si="0"/>
        <v>68.5</v>
      </c>
      <c r="L18" s="9">
        <v>3</v>
      </c>
    </row>
    <row r="19" ht="23" customHeight="1" spans="1:12">
      <c r="A19" s="7">
        <v>16</v>
      </c>
      <c r="B19" s="11" t="s">
        <v>51</v>
      </c>
      <c r="C19" s="7" t="s">
        <v>52</v>
      </c>
      <c r="D19" s="7" t="s">
        <v>53</v>
      </c>
      <c r="E19" s="9" t="s">
        <v>54</v>
      </c>
      <c r="F19" s="9">
        <v>3</v>
      </c>
      <c r="G19" s="9" t="s">
        <v>61</v>
      </c>
      <c r="H19" s="9" t="s">
        <v>62</v>
      </c>
      <c r="I19" s="16">
        <v>68</v>
      </c>
      <c r="J19" s="17"/>
      <c r="K19" s="16">
        <f t="shared" si="0"/>
        <v>68</v>
      </c>
      <c r="L19" s="9">
        <v>4</v>
      </c>
    </row>
    <row r="20" ht="23" customHeight="1" spans="1:12">
      <c r="A20" s="7">
        <v>17</v>
      </c>
      <c r="B20" s="11" t="s">
        <v>51</v>
      </c>
      <c r="C20" s="7" t="s">
        <v>52</v>
      </c>
      <c r="D20" s="7" t="s">
        <v>53</v>
      </c>
      <c r="E20" s="9" t="s">
        <v>54</v>
      </c>
      <c r="F20" s="9">
        <v>3</v>
      </c>
      <c r="G20" s="9" t="s">
        <v>63</v>
      </c>
      <c r="H20" s="9" t="s">
        <v>64</v>
      </c>
      <c r="I20" s="16">
        <v>67.17</v>
      </c>
      <c r="J20" s="17"/>
      <c r="K20" s="16">
        <f t="shared" si="0"/>
        <v>67.17</v>
      </c>
      <c r="L20" s="9">
        <v>5</v>
      </c>
    </row>
    <row r="21" ht="23" customHeight="1" spans="1:12">
      <c r="A21" s="7">
        <v>18</v>
      </c>
      <c r="B21" s="11" t="s">
        <v>51</v>
      </c>
      <c r="C21" s="7" t="s">
        <v>52</v>
      </c>
      <c r="D21" s="7" t="s">
        <v>53</v>
      </c>
      <c r="E21" s="9" t="s">
        <v>54</v>
      </c>
      <c r="F21" s="9">
        <v>3</v>
      </c>
      <c r="G21" s="9" t="s">
        <v>65</v>
      </c>
      <c r="H21" s="9" t="s">
        <v>66</v>
      </c>
      <c r="I21" s="16">
        <v>66.67</v>
      </c>
      <c r="J21" s="17"/>
      <c r="K21" s="16">
        <f t="shared" si="0"/>
        <v>66.67</v>
      </c>
      <c r="L21" s="9">
        <v>6</v>
      </c>
    </row>
    <row r="22" ht="23" customHeight="1" spans="1:12">
      <c r="A22" s="7">
        <v>19</v>
      </c>
      <c r="B22" s="11" t="s">
        <v>51</v>
      </c>
      <c r="C22" s="7" t="s">
        <v>52</v>
      </c>
      <c r="D22" s="7" t="s">
        <v>53</v>
      </c>
      <c r="E22" s="9" t="s">
        <v>54</v>
      </c>
      <c r="F22" s="9">
        <v>3</v>
      </c>
      <c r="G22" s="9" t="s">
        <v>67</v>
      </c>
      <c r="H22" s="9" t="s">
        <v>68</v>
      </c>
      <c r="I22" s="16">
        <v>66.33</v>
      </c>
      <c r="J22" s="17"/>
      <c r="K22" s="16">
        <f t="shared" si="0"/>
        <v>66.33</v>
      </c>
      <c r="L22" s="9">
        <v>7</v>
      </c>
    </row>
    <row r="23" ht="23" customHeight="1" spans="1:12">
      <c r="A23" s="7">
        <v>20</v>
      </c>
      <c r="B23" s="11" t="s">
        <v>51</v>
      </c>
      <c r="C23" s="7" t="s">
        <v>52</v>
      </c>
      <c r="D23" s="7" t="s">
        <v>53</v>
      </c>
      <c r="E23" s="9" t="s">
        <v>54</v>
      </c>
      <c r="F23" s="9">
        <v>3</v>
      </c>
      <c r="G23" s="9" t="s">
        <v>69</v>
      </c>
      <c r="H23" s="9" t="s">
        <v>70</v>
      </c>
      <c r="I23" s="16">
        <v>66</v>
      </c>
      <c r="J23" s="17"/>
      <c r="K23" s="16">
        <f t="shared" si="0"/>
        <v>66</v>
      </c>
      <c r="L23" s="9">
        <v>8</v>
      </c>
    </row>
    <row r="24" ht="23" customHeight="1" spans="1:12">
      <c r="A24" s="7">
        <v>21</v>
      </c>
      <c r="B24" s="11" t="s">
        <v>51</v>
      </c>
      <c r="C24" s="7" t="s">
        <v>52</v>
      </c>
      <c r="D24" s="7" t="s">
        <v>53</v>
      </c>
      <c r="E24" s="9" t="s">
        <v>54</v>
      </c>
      <c r="F24" s="9">
        <v>3</v>
      </c>
      <c r="G24" s="9" t="s">
        <v>71</v>
      </c>
      <c r="H24" s="9" t="s">
        <v>72</v>
      </c>
      <c r="I24" s="16">
        <v>66</v>
      </c>
      <c r="J24" s="17"/>
      <c r="K24" s="16">
        <f t="shared" si="0"/>
        <v>66</v>
      </c>
      <c r="L24" s="9">
        <v>8</v>
      </c>
    </row>
    <row r="25" ht="23" customHeight="1" spans="1:12">
      <c r="A25" s="7">
        <v>22</v>
      </c>
      <c r="B25" s="11" t="s">
        <v>51</v>
      </c>
      <c r="C25" s="7" t="s">
        <v>73</v>
      </c>
      <c r="D25" s="7" t="s">
        <v>74</v>
      </c>
      <c r="E25" s="9" t="s">
        <v>75</v>
      </c>
      <c r="F25" s="9">
        <v>1</v>
      </c>
      <c r="G25" s="9" t="s">
        <v>76</v>
      </c>
      <c r="H25" s="9" t="s">
        <v>77</v>
      </c>
      <c r="I25" s="16">
        <v>65.67</v>
      </c>
      <c r="J25" s="17"/>
      <c r="K25" s="16">
        <f t="shared" si="0"/>
        <v>65.67</v>
      </c>
      <c r="L25" s="9">
        <v>1</v>
      </c>
    </row>
    <row r="26" ht="23" customHeight="1" spans="1:12">
      <c r="A26" s="7">
        <v>23</v>
      </c>
      <c r="B26" s="11" t="s">
        <v>51</v>
      </c>
      <c r="C26" s="7" t="s">
        <v>73</v>
      </c>
      <c r="D26" s="7" t="s">
        <v>74</v>
      </c>
      <c r="E26" s="9" t="s">
        <v>75</v>
      </c>
      <c r="F26" s="9">
        <v>1</v>
      </c>
      <c r="G26" s="9" t="s">
        <v>78</v>
      </c>
      <c r="H26" s="9" t="s">
        <v>79</v>
      </c>
      <c r="I26" s="16">
        <v>61.5</v>
      </c>
      <c r="J26" s="17"/>
      <c r="K26" s="16">
        <f t="shared" si="0"/>
        <v>61.5</v>
      </c>
      <c r="L26" s="9">
        <v>2</v>
      </c>
    </row>
    <row r="27" ht="23" customHeight="1" spans="1:12">
      <c r="A27" s="7">
        <v>24</v>
      </c>
      <c r="B27" s="11" t="s">
        <v>51</v>
      </c>
      <c r="C27" s="7" t="s">
        <v>73</v>
      </c>
      <c r="D27" s="7" t="s">
        <v>74</v>
      </c>
      <c r="E27" s="9" t="s">
        <v>75</v>
      </c>
      <c r="F27" s="9">
        <v>1</v>
      </c>
      <c r="G27" s="9" t="s">
        <v>80</v>
      </c>
      <c r="H27" s="9" t="s">
        <v>81</v>
      </c>
      <c r="I27" s="16">
        <v>61</v>
      </c>
      <c r="J27" s="17"/>
      <c r="K27" s="16">
        <f t="shared" si="0"/>
        <v>61</v>
      </c>
      <c r="L27" s="9">
        <v>3</v>
      </c>
    </row>
    <row r="28" ht="23" customHeight="1" spans="1:12">
      <c r="A28" s="7">
        <v>25</v>
      </c>
      <c r="B28" s="11" t="s">
        <v>51</v>
      </c>
      <c r="C28" s="7" t="s">
        <v>73</v>
      </c>
      <c r="D28" s="7" t="s">
        <v>82</v>
      </c>
      <c r="E28" s="9" t="s">
        <v>83</v>
      </c>
      <c r="F28" s="9">
        <v>1</v>
      </c>
      <c r="G28" s="9" t="s">
        <v>84</v>
      </c>
      <c r="H28" s="9" t="s">
        <v>85</v>
      </c>
      <c r="I28" s="16">
        <v>72.17</v>
      </c>
      <c r="J28" s="17"/>
      <c r="K28" s="16">
        <f t="shared" si="0"/>
        <v>72.17</v>
      </c>
      <c r="L28" s="9">
        <v>1</v>
      </c>
    </row>
    <row r="29" ht="23" customHeight="1" spans="1:12">
      <c r="A29" s="7">
        <v>26</v>
      </c>
      <c r="B29" s="11" t="s">
        <v>51</v>
      </c>
      <c r="C29" s="7" t="s">
        <v>73</v>
      </c>
      <c r="D29" s="7" t="s">
        <v>82</v>
      </c>
      <c r="E29" s="9" t="s">
        <v>83</v>
      </c>
      <c r="F29" s="9">
        <v>1</v>
      </c>
      <c r="G29" s="9" t="s">
        <v>86</v>
      </c>
      <c r="H29" s="9" t="s">
        <v>87</v>
      </c>
      <c r="I29" s="16">
        <v>66</v>
      </c>
      <c r="J29" s="17"/>
      <c r="K29" s="16">
        <f t="shared" si="0"/>
        <v>66</v>
      </c>
      <c r="L29" s="9">
        <v>2</v>
      </c>
    </row>
    <row r="30" ht="23" customHeight="1" spans="1:12">
      <c r="A30" s="7">
        <v>27</v>
      </c>
      <c r="B30" s="11" t="s">
        <v>51</v>
      </c>
      <c r="C30" s="7" t="s">
        <v>73</v>
      </c>
      <c r="D30" s="7" t="s">
        <v>82</v>
      </c>
      <c r="E30" s="9" t="s">
        <v>83</v>
      </c>
      <c r="F30" s="9">
        <v>1</v>
      </c>
      <c r="G30" s="9" t="s">
        <v>88</v>
      </c>
      <c r="H30" s="9" t="s">
        <v>89</v>
      </c>
      <c r="I30" s="16">
        <v>60</v>
      </c>
      <c r="J30" s="17">
        <v>5</v>
      </c>
      <c r="K30" s="16">
        <v>65</v>
      </c>
      <c r="L30" s="9">
        <v>3</v>
      </c>
    </row>
    <row r="31" ht="23" customHeight="1" spans="1:12">
      <c r="A31" s="7">
        <v>28</v>
      </c>
      <c r="B31" s="11" t="s">
        <v>51</v>
      </c>
      <c r="C31" s="7" t="s">
        <v>90</v>
      </c>
      <c r="D31" s="7" t="s">
        <v>91</v>
      </c>
      <c r="E31" s="9" t="s">
        <v>92</v>
      </c>
      <c r="F31" s="9">
        <v>2</v>
      </c>
      <c r="G31" s="9" t="s">
        <v>93</v>
      </c>
      <c r="H31" s="9" t="s">
        <v>94</v>
      </c>
      <c r="I31" s="16">
        <v>74.67</v>
      </c>
      <c r="J31" s="17"/>
      <c r="K31" s="16">
        <f>I31</f>
        <v>74.67</v>
      </c>
      <c r="L31" s="9">
        <v>1</v>
      </c>
    </row>
    <row r="32" ht="23" customHeight="1" spans="1:12">
      <c r="A32" s="7">
        <v>29</v>
      </c>
      <c r="B32" s="11" t="s">
        <v>51</v>
      </c>
      <c r="C32" s="7" t="s">
        <v>90</v>
      </c>
      <c r="D32" s="7" t="s">
        <v>91</v>
      </c>
      <c r="E32" s="9" t="s">
        <v>92</v>
      </c>
      <c r="F32" s="9">
        <v>2</v>
      </c>
      <c r="G32" s="9" t="s">
        <v>95</v>
      </c>
      <c r="H32" s="9" t="s">
        <v>96</v>
      </c>
      <c r="I32" s="16">
        <v>73.17</v>
      </c>
      <c r="J32" s="17"/>
      <c r="K32" s="16">
        <f t="shared" ref="K32:K63" si="1">I32</f>
        <v>73.17</v>
      </c>
      <c r="L32" s="9">
        <v>2</v>
      </c>
    </row>
    <row r="33" ht="23" customHeight="1" spans="1:12">
      <c r="A33" s="7">
        <v>30</v>
      </c>
      <c r="B33" s="11" t="s">
        <v>51</v>
      </c>
      <c r="C33" s="7" t="s">
        <v>90</v>
      </c>
      <c r="D33" s="7" t="s">
        <v>91</v>
      </c>
      <c r="E33" s="9" t="s">
        <v>92</v>
      </c>
      <c r="F33" s="9">
        <v>2</v>
      </c>
      <c r="G33" s="9" t="s">
        <v>97</v>
      </c>
      <c r="H33" s="9" t="s">
        <v>98</v>
      </c>
      <c r="I33" s="16">
        <v>70</v>
      </c>
      <c r="J33" s="17"/>
      <c r="K33" s="16">
        <f t="shared" si="1"/>
        <v>70</v>
      </c>
      <c r="L33" s="9">
        <v>3</v>
      </c>
    </row>
    <row r="34" ht="23" customHeight="1" spans="1:12">
      <c r="A34" s="7">
        <v>31</v>
      </c>
      <c r="B34" s="11" t="s">
        <v>51</v>
      </c>
      <c r="C34" s="7" t="s">
        <v>90</v>
      </c>
      <c r="D34" s="7" t="s">
        <v>91</v>
      </c>
      <c r="E34" s="9" t="s">
        <v>92</v>
      </c>
      <c r="F34" s="9">
        <v>2</v>
      </c>
      <c r="G34" s="9" t="s">
        <v>99</v>
      </c>
      <c r="H34" s="9" t="s">
        <v>100</v>
      </c>
      <c r="I34" s="16">
        <v>66.83</v>
      </c>
      <c r="J34" s="17"/>
      <c r="K34" s="16">
        <f t="shared" si="1"/>
        <v>66.83</v>
      </c>
      <c r="L34" s="9">
        <v>4</v>
      </c>
    </row>
    <row r="35" ht="23" customHeight="1" spans="1:12">
      <c r="A35" s="7">
        <v>32</v>
      </c>
      <c r="B35" s="11" t="s">
        <v>51</v>
      </c>
      <c r="C35" s="7" t="s">
        <v>90</v>
      </c>
      <c r="D35" s="7" t="s">
        <v>91</v>
      </c>
      <c r="E35" s="9" t="s">
        <v>92</v>
      </c>
      <c r="F35" s="9">
        <v>2</v>
      </c>
      <c r="G35" s="9" t="s">
        <v>101</v>
      </c>
      <c r="H35" s="9" t="s">
        <v>102</v>
      </c>
      <c r="I35" s="16">
        <v>65.67</v>
      </c>
      <c r="J35" s="17"/>
      <c r="K35" s="16">
        <f t="shared" si="1"/>
        <v>65.67</v>
      </c>
      <c r="L35" s="9">
        <v>5</v>
      </c>
    </row>
    <row r="36" ht="23" customHeight="1" spans="1:12">
      <c r="A36" s="7">
        <v>33</v>
      </c>
      <c r="B36" s="11" t="s">
        <v>51</v>
      </c>
      <c r="C36" s="7" t="s">
        <v>90</v>
      </c>
      <c r="D36" s="7" t="s">
        <v>91</v>
      </c>
      <c r="E36" s="9" t="s">
        <v>92</v>
      </c>
      <c r="F36" s="9">
        <v>2</v>
      </c>
      <c r="G36" s="9" t="s">
        <v>103</v>
      </c>
      <c r="H36" s="9" t="s">
        <v>104</v>
      </c>
      <c r="I36" s="16">
        <v>65.33</v>
      </c>
      <c r="J36" s="17"/>
      <c r="K36" s="16">
        <f t="shared" si="1"/>
        <v>65.33</v>
      </c>
      <c r="L36" s="9">
        <v>6</v>
      </c>
    </row>
    <row r="37" ht="23" customHeight="1" spans="1:12">
      <c r="A37" s="7">
        <v>34</v>
      </c>
      <c r="B37" s="11" t="s">
        <v>51</v>
      </c>
      <c r="C37" s="7" t="s">
        <v>90</v>
      </c>
      <c r="D37" s="7" t="s">
        <v>105</v>
      </c>
      <c r="E37" s="9" t="s">
        <v>106</v>
      </c>
      <c r="F37" s="9">
        <v>1</v>
      </c>
      <c r="G37" s="9" t="s">
        <v>107</v>
      </c>
      <c r="H37" s="9" t="s">
        <v>108</v>
      </c>
      <c r="I37" s="16">
        <v>64.67</v>
      </c>
      <c r="J37" s="17"/>
      <c r="K37" s="16">
        <f t="shared" si="1"/>
        <v>64.67</v>
      </c>
      <c r="L37" s="9">
        <v>1</v>
      </c>
    </row>
    <row r="38" ht="23" customHeight="1" spans="1:12">
      <c r="A38" s="7">
        <v>35</v>
      </c>
      <c r="B38" s="11" t="s">
        <v>51</v>
      </c>
      <c r="C38" s="7" t="s">
        <v>90</v>
      </c>
      <c r="D38" s="7" t="s">
        <v>105</v>
      </c>
      <c r="E38" s="9" t="s">
        <v>106</v>
      </c>
      <c r="F38" s="9">
        <v>1</v>
      </c>
      <c r="G38" s="9" t="s">
        <v>109</v>
      </c>
      <c r="H38" s="9" t="s">
        <v>110</v>
      </c>
      <c r="I38" s="16">
        <v>64.17</v>
      </c>
      <c r="J38" s="17"/>
      <c r="K38" s="16">
        <f t="shared" si="1"/>
        <v>64.17</v>
      </c>
      <c r="L38" s="9">
        <v>2</v>
      </c>
    </row>
    <row r="39" ht="23" customHeight="1" spans="1:12">
      <c r="A39" s="7">
        <v>36</v>
      </c>
      <c r="B39" s="11" t="s">
        <v>51</v>
      </c>
      <c r="C39" s="7" t="s">
        <v>90</v>
      </c>
      <c r="D39" s="7" t="s">
        <v>105</v>
      </c>
      <c r="E39" s="9" t="s">
        <v>106</v>
      </c>
      <c r="F39" s="9">
        <v>1</v>
      </c>
      <c r="G39" s="9" t="s">
        <v>111</v>
      </c>
      <c r="H39" s="9" t="s">
        <v>112</v>
      </c>
      <c r="I39" s="16">
        <v>57.67</v>
      </c>
      <c r="J39" s="17"/>
      <c r="K39" s="16">
        <f t="shared" si="1"/>
        <v>57.67</v>
      </c>
      <c r="L39" s="9">
        <v>3</v>
      </c>
    </row>
    <row r="40" ht="23" customHeight="1" spans="1:12">
      <c r="A40" s="7">
        <v>37</v>
      </c>
      <c r="B40" s="11" t="s">
        <v>51</v>
      </c>
      <c r="C40" s="7" t="s">
        <v>113</v>
      </c>
      <c r="D40" s="7" t="s">
        <v>74</v>
      </c>
      <c r="E40" s="9" t="s">
        <v>114</v>
      </c>
      <c r="F40" s="9">
        <v>1</v>
      </c>
      <c r="G40" s="9" t="s">
        <v>115</v>
      </c>
      <c r="H40" s="9" t="s">
        <v>116</v>
      </c>
      <c r="I40" s="16">
        <v>72.67</v>
      </c>
      <c r="J40" s="17"/>
      <c r="K40" s="16">
        <f t="shared" si="1"/>
        <v>72.67</v>
      </c>
      <c r="L40" s="9">
        <v>1</v>
      </c>
    </row>
    <row r="41" ht="23" customHeight="1" spans="1:12">
      <c r="A41" s="7">
        <v>38</v>
      </c>
      <c r="B41" s="11" t="s">
        <v>51</v>
      </c>
      <c r="C41" s="7" t="s">
        <v>113</v>
      </c>
      <c r="D41" s="7" t="s">
        <v>74</v>
      </c>
      <c r="E41" s="9" t="s">
        <v>114</v>
      </c>
      <c r="F41" s="9">
        <v>1</v>
      </c>
      <c r="G41" s="9" t="s">
        <v>117</v>
      </c>
      <c r="H41" s="9" t="s">
        <v>118</v>
      </c>
      <c r="I41" s="16">
        <v>67.5</v>
      </c>
      <c r="J41" s="17"/>
      <c r="K41" s="16">
        <f t="shared" si="1"/>
        <v>67.5</v>
      </c>
      <c r="L41" s="9">
        <v>2</v>
      </c>
    </row>
    <row r="42" ht="23" customHeight="1" spans="1:12">
      <c r="A42" s="7">
        <v>39</v>
      </c>
      <c r="B42" s="11" t="s">
        <v>51</v>
      </c>
      <c r="C42" s="7" t="s">
        <v>113</v>
      </c>
      <c r="D42" s="7" t="s">
        <v>74</v>
      </c>
      <c r="E42" s="9" t="s">
        <v>114</v>
      </c>
      <c r="F42" s="9">
        <v>1</v>
      </c>
      <c r="G42" s="9" t="s">
        <v>119</v>
      </c>
      <c r="H42" s="9" t="s">
        <v>120</v>
      </c>
      <c r="I42" s="16">
        <v>66.5</v>
      </c>
      <c r="J42" s="17"/>
      <c r="K42" s="16">
        <f t="shared" si="1"/>
        <v>66.5</v>
      </c>
      <c r="L42" s="9">
        <v>3</v>
      </c>
    </row>
    <row r="43" ht="23" customHeight="1" spans="1:12">
      <c r="A43" s="7">
        <v>40</v>
      </c>
      <c r="B43" s="11" t="s">
        <v>51</v>
      </c>
      <c r="C43" s="7" t="s">
        <v>113</v>
      </c>
      <c r="D43" s="7" t="s">
        <v>82</v>
      </c>
      <c r="E43" s="9" t="s">
        <v>121</v>
      </c>
      <c r="F43" s="9">
        <v>1</v>
      </c>
      <c r="G43" s="9" t="s">
        <v>122</v>
      </c>
      <c r="H43" s="9" t="s">
        <v>123</v>
      </c>
      <c r="I43" s="16">
        <v>57.83</v>
      </c>
      <c r="J43" s="17"/>
      <c r="K43" s="16">
        <f t="shared" si="1"/>
        <v>57.83</v>
      </c>
      <c r="L43" s="9">
        <v>1</v>
      </c>
    </row>
    <row r="44" ht="23" customHeight="1" spans="1:12">
      <c r="A44" s="7">
        <v>41</v>
      </c>
      <c r="B44" s="11" t="s">
        <v>51</v>
      </c>
      <c r="C44" s="7" t="s">
        <v>113</v>
      </c>
      <c r="D44" s="7" t="s">
        <v>82</v>
      </c>
      <c r="E44" s="9" t="s">
        <v>121</v>
      </c>
      <c r="F44" s="9">
        <v>1</v>
      </c>
      <c r="G44" s="9" t="s">
        <v>124</v>
      </c>
      <c r="H44" s="9" t="s">
        <v>125</v>
      </c>
      <c r="I44" s="16">
        <v>52.67</v>
      </c>
      <c r="J44" s="17"/>
      <c r="K44" s="16">
        <f t="shared" si="1"/>
        <v>52.67</v>
      </c>
      <c r="L44" s="9">
        <v>2</v>
      </c>
    </row>
    <row r="45" ht="23" customHeight="1" spans="1:12">
      <c r="A45" s="7">
        <v>42</v>
      </c>
      <c r="B45" s="11" t="s">
        <v>51</v>
      </c>
      <c r="C45" s="7" t="s">
        <v>113</v>
      </c>
      <c r="D45" s="7" t="s">
        <v>82</v>
      </c>
      <c r="E45" s="9" t="s">
        <v>121</v>
      </c>
      <c r="F45" s="9">
        <v>1</v>
      </c>
      <c r="G45" s="9" t="s">
        <v>126</v>
      </c>
      <c r="H45" s="9" t="s">
        <v>127</v>
      </c>
      <c r="I45" s="16">
        <v>49.17</v>
      </c>
      <c r="J45" s="17"/>
      <c r="K45" s="16">
        <f t="shared" si="1"/>
        <v>49.17</v>
      </c>
      <c r="L45" s="9">
        <v>3</v>
      </c>
    </row>
    <row r="46" ht="23" customHeight="1" spans="1:12">
      <c r="A46" s="7">
        <v>43</v>
      </c>
      <c r="B46" s="11" t="s">
        <v>51</v>
      </c>
      <c r="C46" s="7" t="s">
        <v>113</v>
      </c>
      <c r="D46" s="7" t="s">
        <v>128</v>
      </c>
      <c r="E46" s="9" t="s">
        <v>129</v>
      </c>
      <c r="F46" s="9">
        <v>1</v>
      </c>
      <c r="G46" s="9" t="s">
        <v>130</v>
      </c>
      <c r="H46" s="9" t="s">
        <v>131</v>
      </c>
      <c r="I46" s="16">
        <v>71.33</v>
      </c>
      <c r="J46" s="17"/>
      <c r="K46" s="16">
        <f t="shared" si="1"/>
        <v>71.33</v>
      </c>
      <c r="L46" s="9">
        <v>1</v>
      </c>
    </row>
    <row r="47" ht="23" customHeight="1" spans="1:12">
      <c r="A47" s="7">
        <v>44</v>
      </c>
      <c r="B47" s="11" t="s">
        <v>51</v>
      </c>
      <c r="C47" s="7" t="s">
        <v>113</v>
      </c>
      <c r="D47" s="7" t="s">
        <v>128</v>
      </c>
      <c r="E47" s="9" t="s">
        <v>129</v>
      </c>
      <c r="F47" s="9">
        <v>1</v>
      </c>
      <c r="G47" s="9" t="s">
        <v>132</v>
      </c>
      <c r="H47" s="9" t="s">
        <v>133</v>
      </c>
      <c r="I47" s="16">
        <v>69.67</v>
      </c>
      <c r="J47" s="17"/>
      <c r="K47" s="16">
        <f t="shared" si="1"/>
        <v>69.67</v>
      </c>
      <c r="L47" s="9">
        <v>2</v>
      </c>
    </row>
    <row r="48" ht="23" customHeight="1" spans="1:12">
      <c r="A48" s="7">
        <v>45</v>
      </c>
      <c r="B48" s="11" t="s">
        <v>51</v>
      </c>
      <c r="C48" s="7" t="s">
        <v>113</v>
      </c>
      <c r="D48" s="7" t="s">
        <v>128</v>
      </c>
      <c r="E48" s="9" t="s">
        <v>129</v>
      </c>
      <c r="F48" s="9">
        <v>1</v>
      </c>
      <c r="G48" s="9" t="s">
        <v>134</v>
      </c>
      <c r="H48" s="9" t="s">
        <v>135</v>
      </c>
      <c r="I48" s="16">
        <v>67.33</v>
      </c>
      <c r="J48" s="17"/>
      <c r="K48" s="16">
        <f t="shared" si="1"/>
        <v>67.33</v>
      </c>
      <c r="L48" s="9">
        <v>3</v>
      </c>
    </row>
    <row r="49" ht="23" customHeight="1" spans="1:12">
      <c r="A49" s="7">
        <v>46</v>
      </c>
      <c r="B49" s="12" t="s">
        <v>136</v>
      </c>
      <c r="C49" s="7" t="s">
        <v>137</v>
      </c>
      <c r="D49" s="7" t="s">
        <v>138</v>
      </c>
      <c r="E49" s="9" t="s">
        <v>139</v>
      </c>
      <c r="F49" s="9">
        <v>1</v>
      </c>
      <c r="G49" s="9" t="s">
        <v>140</v>
      </c>
      <c r="H49" s="9" t="s">
        <v>141</v>
      </c>
      <c r="I49" s="16">
        <v>78.33</v>
      </c>
      <c r="J49" s="17"/>
      <c r="K49" s="16">
        <f t="shared" si="1"/>
        <v>78.33</v>
      </c>
      <c r="L49" s="9">
        <v>1</v>
      </c>
    </row>
    <row r="50" ht="23" customHeight="1" spans="1:12">
      <c r="A50" s="7">
        <v>47</v>
      </c>
      <c r="B50" s="12" t="s">
        <v>136</v>
      </c>
      <c r="C50" s="7" t="s">
        <v>137</v>
      </c>
      <c r="D50" s="7" t="s">
        <v>138</v>
      </c>
      <c r="E50" s="9" t="s">
        <v>139</v>
      </c>
      <c r="F50" s="9">
        <v>1</v>
      </c>
      <c r="G50" s="9" t="s">
        <v>142</v>
      </c>
      <c r="H50" s="9" t="s">
        <v>143</v>
      </c>
      <c r="I50" s="16">
        <v>72.5</v>
      </c>
      <c r="J50" s="17"/>
      <c r="K50" s="16">
        <f t="shared" si="1"/>
        <v>72.5</v>
      </c>
      <c r="L50" s="9">
        <v>2</v>
      </c>
    </row>
    <row r="51" ht="23" customHeight="1" spans="1:12">
      <c r="A51" s="7">
        <v>48</v>
      </c>
      <c r="B51" s="12" t="s">
        <v>136</v>
      </c>
      <c r="C51" s="7" t="s">
        <v>137</v>
      </c>
      <c r="D51" s="7" t="s">
        <v>138</v>
      </c>
      <c r="E51" s="9" t="s">
        <v>139</v>
      </c>
      <c r="F51" s="9">
        <v>1</v>
      </c>
      <c r="G51" s="9" t="s">
        <v>144</v>
      </c>
      <c r="H51" s="9" t="s">
        <v>145</v>
      </c>
      <c r="I51" s="16">
        <v>71</v>
      </c>
      <c r="J51" s="17"/>
      <c r="K51" s="16">
        <f t="shared" si="1"/>
        <v>71</v>
      </c>
      <c r="L51" s="9">
        <v>3</v>
      </c>
    </row>
    <row r="52" ht="23" customHeight="1" spans="1:12">
      <c r="A52" s="7">
        <v>49</v>
      </c>
      <c r="B52" s="12" t="s">
        <v>146</v>
      </c>
      <c r="C52" s="7" t="s">
        <v>147</v>
      </c>
      <c r="D52" s="7" t="s">
        <v>148</v>
      </c>
      <c r="E52" s="9" t="s">
        <v>149</v>
      </c>
      <c r="F52" s="9">
        <v>1</v>
      </c>
      <c r="G52" s="9" t="s">
        <v>150</v>
      </c>
      <c r="H52" s="9" t="s">
        <v>151</v>
      </c>
      <c r="I52" s="16">
        <v>72.17</v>
      </c>
      <c r="J52" s="17"/>
      <c r="K52" s="16">
        <f t="shared" si="1"/>
        <v>72.17</v>
      </c>
      <c r="L52" s="9">
        <v>1</v>
      </c>
    </row>
    <row r="53" ht="23" customHeight="1" spans="1:12">
      <c r="A53" s="7">
        <v>50</v>
      </c>
      <c r="B53" s="12" t="s">
        <v>146</v>
      </c>
      <c r="C53" s="7" t="s">
        <v>147</v>
      </c>
      <c r="D53" s="7" t="s">
        <v>148</v>
      </c>
      <c r="E53" s="9" t="s">
        <v>149</v>
      </c>
      <c r="F53" s="9">
        <v>1</v>
      </c>
      <c r="G53" s="9" t="s">
        <v>152</v>
      </c>
      <c r="H53" s="9" t="s">
        <v>153</v>
      </c>
      <c r="I53" s="16">
        <v>67</v>
      </c>
      <c r="J53" s="17"/>
      <c r="K53" s="16">
        <f t="shared" si="1"/>
        <v>67</v>
      </c>
      <c r="L53" s="9">
        <v>2</v>
      </c>
    </row>
    <row r="54" ht="23" customHeight="1" spans="1:12">
      <c r="A54" s="7">
        <v>51</v>
      </c>
      <c r="B54" s="12" t="s">
        <v>146</v>
      </c>
      <c r="C54" s="7" t="s">
        <v>147</v>
      </c>
      <c r="D54" s="7" t="s">
        <v>148</v>
      </c>
      <c r="E54" s="9" t="s">
        <v>149</v>
      </c>
      <c r="F54" s="9">
        <v>1</v>
      </c>
      <c r="G54" s="9" t="s">
        <v>154</v>
      </c>
      <c r="H54" s="9" t="s">
        <v>155</v>
      </c>
      <c r="I54" s="16">
        <v>55</v>
      </c>
      <c r="J54" s="17"/>
      <c r="K54" s="16">
        <f t="shared" si="1"/>
        <v>55</v>
      </c>
      <c r="L54" s="9">
        <v>3</v>
      </c>
    </row>
    <row r="55" ht="23" customHeight="1" spans="1:12">
      <c r="A55" s="7">
        <v>52</v>
      </c>
      <c r="B55" s="12" t="s">
        <v>146</v>
      </c>
      <c r="C55" s="7" t="s">
        <v>147</v>
      </c>
      <c r="D55" s="7" t="s">
        <v>156</v>
      </c>
      <c r="E55" s="9" t="s">
        <v>157</v>
      </c>
      <c r="F55" s="9">
        <v>1</v>
      </c>
      <c r="G55" s="9" t="s">
        <v>158</v>
      </c>
      <c r="H55" s="9" t="s">
        <v>159</v>
      </c>
      <c r="I55" s="16">
        <v>58.5</v>
      </c>
      <c r="J55" s="17"/>
      <c r="K55" s="16">
        <f t="shared" si="1"/>
        <v>58.5</v>
      </c>
      <c r="L55" s="9">
        <v>1</v>
      </c>
    </row>
    <row r="56" ht="23" customHeight="1" spans="1:12">
      <c r="A56" s="7">
        <v>53</v>
      </c>
      <c r="B56" s="12" t="s">
        <v>146</v>
      </c>
      <c r="C56" s="7" t="s">
        <v>147</v>
      </c>
      <c r="D56" s="7" t="s">
        <v>156</v>
      </c>
      <c r="E56" s="9" t="s">
        <v>157</v>
      </c>
      <c r="F56" s="9">
        <v>1</v>
      </c>
      <c r="G56" s="9" t="s">
        <v>160</v>
      </c>
      <c r="H56" s="9" t="s">
        <v>161</v>
      </c>
      <c r="I56" s="16">
        <v>54.67</v>
      </c>
      <c r="J56" s="17"/>
      <c r="K56" s="16">
        <f t="shared" si="1"/>
        <v>54.67</v>
      </c>
      <c r="L56" s="9">
        <v>2</v>
      </c>
    </row>
    <row r="57" ht="23" customHeight="1" spans="1:12">
      <c r="A57" s="7">
        <v>54</v>
      </c>
      <c r="B57" s="12" t="s">
        <v>146</v>
      </c>
      <c r="C57" s="7" t="s">
        <v>147</v>
      </c>
      <c r="D57" s="7" t="s">
        <v>156</v>
      </c>
      <c r="E57" s="9" t="s">
        <v>157</v>
      </c>
      <c r="F57" s="9">
        <v>1</v>
      </c>
      <c r="G57" s="9" t="s">
        <v>162</v>
      </c>
      <c r="H57" s="9" t="s">
        <v>163</v>
      </c>
      <c r="I57" s="16">
        <v>52.17</v>
      </c>
      <c r="J57" s="17"/>
      <c r="K57" s="16">
        <f t="shared" si="1"/>
        <v>52.17</v>
      </c>
      <c r="L57" s="9">
        <v>3</v>
      </c>
    </row>
    <row r="58" ht="23" customHeight="1" spans="1:12">
      <c r="A58" s="7">
        <v>55</v>
      </c>
      <c r="B58" s="12" t="s">
        <v>146</v>
      </c>
      <c r="C58" s="7" t="s">
        <v>164</v>
      </c>
      <c r="D58" s="7" t="s">
        <v>91</v>
      </c>
      <c r="E58" s="9" t="s">
        <v>165</v>
      </c>
      <c r="F58" s="9">
        <v>1</v>
      </c>
      <c r="G58" s="9" t="s">
        <v>166</v>
      </c>
      <c r="H58" s="9" t="s">
        <v>167</v>
      </c>
      <c r="I58" s="16">
        <v>73.67</v>
      </c>
      <c r="J58" s="17"/>
      <c r="K58" s="16">
        <f t="shared" si="1"/>
        <v>73.67</v>
      </c>
      <c r="L58" s="9">
        <v>1</v>
      </c>
    </row>
    <row r="59" ht="23" customHeight="1" spans="1:12">
      <c r="A59" s="7">
        <v>56</v>
      </c>
      <c r="B59" s="12" t="s">
        <v>146</v>
      </c>
      <c r="C59" s="7" t="s">
        <v>164</v>
      </c>
      <c r="D59" s="7" t="s">
        <v>91</v>
      </c>
      <c r="E59" s="9" t="s">
        <v>165</v>
      </c>
      <c r="F59" s="9">
        <v>1</v>
      </c>
      <c r="G59" s="9" t="s">
        <v>168</v>
      </c>
      <c r="H59" s="9" t="s">
        <v>169</v>
      </c>
      <c r="I59" s="16">
        <v>71.5</v>
      </c>
      <c r="J59" s="17"/>
      <c r="K59" s="16">
        <f t="shared" si="1"/>
        <v>71.5</v>
      </c>
      <c r="L59" s="9">
        <v>2</v>
      </c>
    </row>
    <row r="60" ht="23" customHeight="1" spans="1:12">
      <c r="A60" s="7">
        <v>57</v>
      </c>
      <c r="B60" s="12" t="s">
        <v>146</v>
      </c>
      <c r="C60" s="7" t="s">
        <v>164</v>
      </c>
      <c r="D60" s="7" t="s">
        <v>91</v>
      </c>
      <c r="E60" s="9" t="s">
        <v>165</v>
      </c>
      <c r="F60" s="9">
        <v>1</v>
      </c>
      <c r="G60" s="9" t="s">
        <v>170</v>
      </c>
      <c r="H60" s="9" t="s">
        <v>171</v>
      </c>
      <c r="I60" s="16">
        <v>70.67</v>
      </c>
      <c r="J60" s="17"/>
      <c r="K60" s="16">
        <f t="shared" si="1"/>
        <v>70.67</v>
      </c>
      <c r="L60" s="9">
        <v>3</v>
      </c>
    </row>
    <row r="61" ht="23" customHeight="1" spans="1:12">
      <c r="A61" s="7">
        <v>58</v>
      </c>
      <c r="B61" s="12" t="s">
        <v>146</v>
      </c>
      <c r="C61" s="7" t="s">
        <v>172</v>
      </c>
      <c r="D61" s="7" t="s">
        <v>91</v>
      </c>
      <c r="E61" s="9" t="s">
        <v>173</v>
      </c>
      <c r="F61" s="9">
        <v>1</v>
      </c>
      <c r="G61" s="9" t="s">
        <v>174</v>
      </c>
      <c r="H61" s="9" t="s">
        <v>175</v>
      </c>
      <c r="I61" s="16">
        <v>68.5</v>
      </c>
      <c r="J61" s="17"/>
      <c r="K61" s="16">
        <f t="shared" si="1"/>
        <v>68.5</v>
      </c>
      <c r="L61" s="9">
        <v>1</v>
      </c>
    </row>
    <row r="62" ht="23" customHeight="1" spans="1:12">
      <c r="A62" s="7">
        <v>59</v>
      </c>
      <c r="B62" s="12" t="s">
        <v>146</v>
      </c>
      <c r="C62" s="7" t="s">
        <v>172</v>
      </c>
      <c r="D62" s="7" t="s">
        <v>91</v>
      </c>
      <c r="E62" s="9" t="s">
        <v>173</v>
      </c>
      <c r="F62" s="9">
        <v>1</v>
      </c>
      <c r="G62" s="9" t="s">
        <v>176</v>
      </c>
      <c r="H62" s="9" t="s">
        <v>177</v>
      </c>
      <c r="I62" s="16">
        <v>63</v>
      </c>
      <c r="J62" s="17"/>
      <c r="K62" s="16">
        <f t="shared" si="1"/>
        <v>63</v>
      </c>
      <c r="L62" s="9">
        <v>2</v>
      </c>
    </row>
    <row r="63" ht="23" customHeight="1" spans="1:12">
      <c r="A63" s="7">
        <v>60</v>
      </c>
      <c r="B63" s="12" t="s">
        <v>146</v>
      </c>
      <c r="C63" s="7" t="s">
        <v>172</v>
      </c>
      <c r="D63" s="7" t="s">
        <v>91</v>
      </c>
      <c r="E63" s="9" t="s">
        <v>173</v>
      </c>
      <c r="F63" s="9">
        <v>1</v>
      </c>
      <c r="G63" s="9" t="s">
        <v>178</v>
      </c>
      <c r="H63" s="9" t="s">
        <v>179</v>
      </c>
      <c r="I63" s="16">
        <v>58.5</v>
      </c>
      <c r="J63" s="17"/>
      <c r="K63" s="16">
        <f t="shared" si="1"/>
        <v>58.5</v>
      </c>
      <c r="L63" s="9">
        <v>3</v>
      </c>
    </row>
    <row r="64" ht="23" customHeight="1" spans="1:12">
      <c r="A64" s="7">
        <v>61</v>
      </c>
      <c r="B64" s="12" t="s">
        <v>146</v>
      </c>
      <c r="C64" s="7" t="s">
        <v>172</v>
      </c>
      <c r="D64" s="7" t="s">
        <v>148</v>
      </c>
      <c r="E64" s="9" t="s">
        <v>180</v>
      </c>
      <c r="F64" s="9">
        <v>1</v>
      </c>
      <c r="G64" s="9" t="s">
        <v>181</v>
      </c>
      <c r="H64" s="9" t="s">
        <v>182</v>
      </c>
      <c r="I64" s="16">
        <v>68</v>
      </c>
      <c r="J64" s="17"/>
      <c r="K64" s="16">
        <f t="shared" ref="K64:K94" si="2">I64</f>
        <v>68</v>
      </c>
      <c r="L64" s="9">
        <v>1</v>
      </c>
    </row>
    <row r="65" ht="23" customHeight="1" spans="1:12">
      <c r="A65" s="7">
        <v>62</v>
      </c>
      <c r="B65" s="12" t="s">
        <v>146</v>
      </c>
      <c r="C65" s="7" t="s">
        <v>172</v>
      </c>
      <c r="D65" s="7" t="s">
        <v>148</v>
      </c>
      <c r="E65" s="9" t="s">
        <v>180</v>
      </c>
      <c r="F65" s="9">
        <v>1</v>
      </c>
      <c r="G65" s="9" t="s">
        <v>183</v>
      </c>
      <c r="H65" s="9" t="s">
        <v>184</v>
      </c>
      <c r="I65" s="16">
        <v>64.67</v>
      </c>
      <c r="J65" s="17"/>
      <c r="K65" s="16">
        <f t="shared" si="2"/>
        <v>64.67</v>
      </c>
      <c r="L65" s="9">
        <v>2</v>
      </c>
    </row>
    <row r="66" ht="23" customHeight="1" spans="1:12">
      <c r="A66" s="7">
        <v>63</v>
      </c>
      <c r="B66" s="12" t="s">
        <v>146</v>
      </c>
      <c r="C66" s="7" t="s">
        <v>172</v>
      </c>
      <c r="D66" s="7" t="s">
        <v>148</v>
      </c>
      <c r="E66" s="9" t="s">
        <v>180</v>
      </c>
      <c r="F66" s="9">
        <v>1</v>
      </c>
      <c r="G66" s="9" t="s">
        <v>185</v>
      </c>
      <c r="H66" s="9" t="s">
        <v>186</v>
      </c>
      <c r="I66" s="16">
        <v>62.5</v>
      </c>
      <c r="J66" s="17"/>
      <c r="K66" s="16">
        <f t="shared" si="2"/>
        <v>62.5</v>
      </c>
      <c r="L66" s="9">
        <v>3</v>
      </c>
    </row>
    <row r="67" ht="23" customHeight="1" spans="1:12">
      <c r="A67" s="7">
        <v>64</v>
      </c>
      <c r="B67" s="12" t="s">
        <v>187</v>
      </c>
      <c r="C67" s="7" t="s">
        <v>188</v>
      </c>
      <c r="D67" s="7" t="s">
        <v>91</v>
      </c>
      <c r="E67" s="9" t="s">
        <v>189</v>
      </c>
      <c r="F67" s="9">
        <v>4</v>
      </c>
      <c r="G67" s="9" t="s">
        <v>190</v>
      </c>
      <c r="H67" s="9" t="s">
        <v>191</v>
      </c>
      <c r="I67" s="16">
        <v>72.17</v>
      </c>
      <c r="J67" s="17"/>
      <c r="K67" s="16">
        <f t="shared" si="2"/>
        <v>72.17</v>
      </c>
      <c r="L67" s="9">
        <v>1</v>
      </c>
    </row>
    <row r="68" ht="23" customHeight="1" spans="1:12">
      <c r="A68" s="7">
        <v>65</v>
      </c>
      <c r="B68" s="12" t="s">
        <v>187</v>
      </c>
      <c r="C68" s="7" t="s">
        <v>188</v>
      </c>
      <c r="D68" s="7" t="s">
        <v>91</v>
      </c>
      <c r="E68" s="9" t="s">
        <v>189</v>
      </c>
      <c r="F68" s="9">
        <v>4</v>
      </c>
      <c r="G68" s="9" t="s">
        <v>192</v>
      </c>
      <c r="H68" s="9" t="s">
        <v>193</v>
      </c>
      <c r="I68" s="16">
        <v>68.67</v>
      </c>
      <c r="J68" s="17"/>
      <c r="K68" s="16">
        <f t="shared" si="2"/>
        <v>68.67</v>
      </c>
      <c r="L68" s="9">
        <v>2</v>
      </c>
    </row>
    <row r="69" ht="23" customHeight="1" spans="1:12">
      <c r="A69" s="7">
        <v>66</v>
      </c>
      <c r="B69" s="12" t="s">
        <v>187</v>
      </c>
      <c r="C69" s="7" t="s">
        <v>188</v>
      </c>
      <c r="D69" s="7" t="s">
        <v>91</v>
      </c>
      <c r="E69" s="9" t="s">
        <v>189</v>
      </c>
      <c r="F69" s="9">
        <v>4</v>
      </c>
      <c r="G69" s="9" t="s">
        <v>194</v>
      </c>
      <c r="H69" s="9" t="s">
        <v>195</v>
      </c>
      <c r="I69" s="16">
        <v>68.33</v>
      </c>
      <c r="J69" s="17"/>
      <c r="K69" s="16">
        <f t="shared" si="2"/>
        <v>68.33</v>
      </c>
      <c r="L69" s="9">
        <v>3</v>
      </c>
    </row>
    <row r="70" ht="23" customHeight="1" spans="1:12">
      <c r="A70" s="7">
        <v>67</v>
      </c>
      <c r="B70" s="12" t="s">
        <v>187</v>
      </c>
      <c r="C70" s="7" t="s">
        <v>188</v>
      </c>
      <c r="D70" s="7" t="s">
        <v>91</v>
      </c>
      <c r="E70" s="9" t="s">
        <v>189</v>
      </c>
      <c r="F70" s="9">
        <v>4</v>
      </c>
      <c r="G70" s="9" t="s">
        <v>196</v>
      </c>
      <c r="H70" s="9" t="s">
        <v>197</v>
      </c>
      <c r="I70" s="16">
        <v>68</v>
      </c>
      <c r="J70" s="17"/>
      <c r="K70" s="16">
        <f t="shared" si="2"/>
        <v>68</v>
      </c>
      <c r="L70" s="9">
        <v>4</v>
      </c>
    </row>
    <row r="71" ht="23" customHeight="1" spans="1:12">
      <c r="A71" s="7">
        <v>68</v>
      </c>
      <c r="B71" s="12" t="s">
        <v>187</v>
      </c>
      <c r="C71" s="7" t="s">
        <v>188</v>
      </c>
      <c r="D71" s="7" t="s">
        <v>91</v>
      </c>
      <c r="E71" s="9" t="s">
        <v>189</v>
      </c>
      <c r="F71" s="9">
        <v>4</v>
      </c>
      <c r="G71" s="9" t="s">
        <v>198</v>
      </c>
      <c r="H71" s="9" t="s">
        <v>199</v>
      </c>
      <c r="I71" s="16">
        <v>67.67</v>
      </c>
      <c r="J71" s="17"/>
      <c r="K71" s="16">
        <f t="shared" si="2"/>
        <v>67.67</v>
      </c>
      <c r="L71" s="9">
        <v>5</v>
      </c>
    </row>
    <row r="72" ht="23" customHeight="1" spans="1:12">
      <c r="A72" s="7">
        <v>69</v>
      </c>
      <c r="B72" s="12" t="s">
        <v>187</v>
      </c>
      <c r="C72" s="7" t="s">
        <v>188</v>
      </c>
      <c r="D72" s="7" t="s">
        <v>91</v>
      </c>
      <c r="E72" s="9" t="s">
        <v>189</v>
      </c>
      <c r="F72" s="9">
        <v>4</v>
      </c>
      <c r="G72" s="9" t="s">
        <v>200</v>
      </c>
      <c r="H72" s="9" t="s">
        <v>201</v>
      </c>
      <c r="I72" s="16">
        <v>67.17</v>
      </c>
      <c r="J72" s="17"/>
      <c r="K72" s="16">
        <f t="shared" si="2"/>
        <v>67.17</v>
      </c>
      <c r="L72" s="9">
        <v>6</v>
      </c>
    </row>
    <row r="73" ht="23" customHeight="1" spans="1:12">
      <c r="A73" s="7">
        <v>70</v>
      </c>
      <c r="B73" s="12" t="s">
        <v>187</v>
      </c>
      <c r="C73" s="7" t="s">
        <v>188</v>
      </c>
      <c r="D73" s="7" t="s">
        <v>91</v>
      </c>
      <c r="E73" s="9" t="s">
        <v>189</v>
      </c>
      <c r="F73" s="9">
        <v>4</v>
      </c>
      <c r="G73" s="9" t="s">
        <v>202</v>
      </c>
      <c r="H73" s="9" t="s">
        <v>203</v>
      </c>
      <c r="I73" s="16">
        <v>66.17</v>
      </c>
      <c r="J73" s="17"/>
      <c r="K73" s="16">
        <f t="shared" si="2"/>
        <v>66.17</v>
      </c>
      <c r="L73" s="9">
        <v>7</v>
      </c>
    </row>
    <row r="74" ht="23" customHeight="1" spans="1:12">
      <c r="A74" s="7">
        <v>71</v>
      </c>
      <c r="B74" s="12" t="s">
        <v>187</v>
      </c>
      <c r="C74" s="7" t="s">
        <v>188</v>
      </c>
      <c r="D74" s="7" t="s">
        <v>91</v>
      </c>
      <c r="E74" s="9" t="s">
        <v>189</v>
      </c>
      <c r="F74" s="9">
        <v>4</v>
      </c>
      <c r="G74" s="9" t="s">
        <v>204</v>
      </c>
      <c r="H74" s="9" t="s">
        <v>205</v>
      </c>
      <c r="I74" s="16">
        <v>65.83</v>
      </c>
      <c r="J74" s="17"/>
      <c r="K74" s="16">
        <f t="shared" si="2"/>
        <v>65.83</v>
      </c>
      <c r="L74" s="9">
        <v>8</v>
      </c>
    </row>
    <row r="75" ht="23" customHeight="1" spans="1:12">
      <c r="A75" s="7">
        <v>72</v>
      </c>
      <c r="B75" s="12" t="s">
        <v>187</v>
      </c>
      <c r="C75" s="7" t="s">
        <v>188</v>
      </c>
      <c r="D75" s="7" t="s">
        <v>91</v>
      </c>
      <c r="E75" s="9" t="s">
        <v>189</v>
      </c>
      <c r="F75" s="9">
        <v>4</v>
      </c>
      <c r="G75" s="9" t="s">
        <v>206</v>
      </c>
      <c r="H75" s="9" t="s">
        <v>207</v>
      </c>
      <c r="I75" s="16">
        <v>65.67</v>
      </c>
      <c r="J75" s="17"/>
      <c r="K75" s="16">
        <f t="shared" si="2"/>
        <v>65.67</v>
      </c>
      <c r="L75" s="9">
        <v>9</v>
      </c>
    </row>
    <row r="76" ht="23" customHeight="1" spans="1:12">
      <c r="A76" s="7">
        <v>73</v>
      </c>
      <c r="B76" s="12" t="s">
        <v>187</v>
      </c>
      <c r="C76" s="7" t="s">
        <v>188</v>
      </c>
      <c r="D76" s="7" t="s">
        <v>91</v>
      </c>
      <c r="E76" s="9" t="s">
        <v>189</v>
      </c>
      <c r="F76" s="9">
        <v>4</v>
      </c>
      <c r="G76" s="9" t="s">
        <v>208</v>
      </c>
      <c r="H76" s="9" t="s">
        <v>209</v>
      </c>
      <c r="I76" s="16">
        <v>65.5</v>
      </c>
      <c r="J76" s="17"/>
      <c r="K76" s="16">
        <f t="shared" si="2"/>
        <v>65.5</v>
      </c>
      <c r="L76" s="9">
        <v>10</v>
      </c>
    </row>
    <row r="77" ht="23" customHeight="1" spans="1:12">
      <c r="A77" s="7">
        <v>74</v>
      </c>
      <c r="B77" s="12" t="s">
        <v>187</v>
      </c>
      <c r="C77" s="7" t="s">
        <v>188</v>
      </c>
      <c r="D77" s="7" t="s">
        <v>91</v>
      </c>
      <c r="E77" s="9" t="s">
        <v>189</v>
      </c>
      <c r="F77" s="9">
        <v>4</v>
      </c>
      <c r="G77" s="9" t="s">
        <v>210</v>
      </c>
      <c r="H77" s="9" t="s">
        <v>211</v>
      </c>
      <c r="I77" s="16">
        <v>65.17</v>
      </c>
      <c r="J77" s="17"/>
      <c r="K77" s="16">
        <f t="shared" si="2"/>
        <v>65.17</v>
      </c>
      <c r="L77" s="9">
        <v>11</v>
      </c>
    </row>
    <row r="78" ht="23" customHeight="1" spans="1:12">
      <c r="A78" s="7">
        <v>75</v>
      </c>
      <c r="B78" s="12" t="s">
        <v>187</v>
      </c>
      <c r="C78" s="7" t="s">
        <v>188</v>
      </c>
      <c r="D78" s="7" t="s">
        <v>91</v>
      </c>
      <c r="E78" s="9" t="s">
        <v>189</v>
      </c>
      <c r="F78" s="9">
        <v>4</v>
      </c>
      <c r="G78" s="9" t="s">
        <v>212</v>
      </c>
      <c r="H78" s="9" t="s">
        <v>213</v>
      </c>
      <c r="I78" s="16">
        <v>64.83</v>
      </c>
      <c r="J78" s="17"/>
      <c r="K78" s="16">
        <f t="shared" si="2"/>
        <v>64.83</v>
      </c>
      <c r="L78" s="9">
        <v>12</v>
      </c>
    </row>
    <row r="79" ht="23" customHeight="1" spans="1:12">
      <c r="A79" s="7">
        <v>76</v>
      </c>
      <c r="B79" s="12" t="s">
        <v>187</v>
      </c>
      <c r="C79" s="7" t="s">
        <v>214</v>
      </c>
      <c r="D79" s="7" t="s">
        <v>91</v>
      </c>
      <c r="E79" s="9" t="s">
        <v>215</v>
      </c>
      <c r="F79" s="9">
        <v>1</v>
      </c>
      <c r="G79" s="9" t="s">
        <v>216</v>
      </c>
      <c r="H79" s="9" t="s">
        <v>217</v>
      </c>
      <c r="I79" s="16">
        <v>71.83</v>
      </c>
      <c r="J79" s="17"/>
      <c r="K79" s="16">
        <f t="shared" si="2"/>
        <v>71.83</v>
      </c>
      <c r="L79" s="9">
        <v>1</v>
      </c>
    </row>
    <row r="80" ht="23" customHeight="1" spans="1:12">
      <c r="A80" s="7">
        <v>77</v>
      </c>
      <c r="B80" s="12" t="s">
        <v>187</v>
      </c>
      <c r="C80" s="7" t="s">
        <v>214</v>
      </c>
      <c r="D80" s="7" t="s">
        <v>91</v>
      </c>
      <c r="E80" s="9" t="s">
        <v>215</v>
      </c>
      <c r="F80" s="9">
        <v>1</v>
      </c>
      <c r="G80" s="9" t="s">
        <v>218</v>
      </c>
      <c r="H80" s="9" t="s">
        <v>219</v>
      </c>
      <c r="I80" s="16">
        <v>70.17</v>
      </c>
      <c r="J80" s="17"/>
      <c r="K80" s="16">
        <f t="shared" si="2"/>
        <v>70.17</v>
      </c>
      <c r="L80" s="9">
        <v>2</v>
      </c>
    </row>
    <row r="81" ht="23" customHeight="1" spans="1:12">
      <c r="A81" s="7">
        <v>78</v>
      </c>
      <c r="B81" s="12" t="s">
        <v>187</v>
      </c>
      <c r="C81" s="7" t="s">
        <v>214</v>
      </c>
      <c r="D81" s="7" t="s">
        <v>91</v>
      </c>
      <c r="E81" s="9" t="s">
        <v>215</v>
      </c>
      <c r="F81" s="9">
        <v>1</v>
      </c>
      <c r="G81" s="9" t="s">
        <v>220</v>
      </c>
      <c r="H81" s="9" t="s">
        <v>221</v>
      </c>
      <c r="I81" s="16">
        <v>63</v>
      </c>
      <c r="J81" s="17"/>
      <c r="K81" s="16">
        <f t="shared" si="2"/>
        <v>63</v>
      </c>
      <c r="L81" s="9">
        <v>3</v>
      </c>
    </row>
    <row r="82" ht="23" customHeight="1" spans="1:12">
      <c r="A82" s="7">
        <v>79</v>
      </c>
      <c r="B82" s="12" t="s">
        <v>187</v>
      </c>
      <c r="C82" s="7" t="s">
        <v>222</v>
      </c>
      <c r="D82" s="7" t="s">
        <v>91</v>
      </c>
      <c r="E82" s="9" t="s">
        <v>223</v>
      </c>
      <c r="F82" s="9">
        <v>1</v>
      </c>
      <c r="G82" s="9" t="s">
        <v>224</v>
      </c>
      <c r="H82" s="9" t="s">
        <v>225</v>
      </c>
      <c r="I82" s="16">
        <v>69</v>
      </c>
      <c r="J82" s="17"/>
      <c r="K82" s="16">
        <f t="shared" si="2"/>
        <v>69</v>
      </c>
      <c r="L82" s="9">
        <v>1</v>
      </c>
    </row>
    <row r="83" ht="23" customHeight="1" spans="1:12">
      <c r="A83" s="7">
        <v>80</v>
      </c>
      <c r="B83" s="12" t="s">
        <v>187</v>
      </c>
      <c r="C83" s="7" t="s">
        <v>222</v>
      </c>
      <c r="D83" s="7" t="s">
        <v>91</v>
      </c>
      <c r="E83" s="9" t="s">
        <v>223</v>
      </c>
      <c r="F83" s="9">
        <v>1</v>
      </c>
      <c r="G83" s="9" t="s">
        <v>226</v>
      </c>
      <c r="H83" s="9" t="s">
        <v>227</v>
      </c>
      <c r="I83" s="16">
        <v>65.83</v>
      </c>
      <c r="J83" s="17"/>
      <c r="K83" s="16">
        <f t="shared" si="2"/>
        <v>65.83</v>
      </c>
      <c r="L83" s="9">
        <v>2</v>
      </c>
    </row>
    <row r="84" ht="23" customHeight="1" spans="1:12">
      <c r="A84" s="7">
        <v>81</v>
      </c>
      <c r="B84" s="12" t="s">
        <v>187</v>
      </c>
      <c r="C84" s="7" t="s">
        <v>222</v>
      </c>
      <c r="D84" s="7" t="s">
        <v>91</v>
      </c>
      <c r="E84" s="9" t="s">
        <v>223</v>
      </c>
      <c r="F84" s="9">
        <v>1</v>
      </c>
      <c r="G84" s="9" t="s">
        <v>228</v>
      </c>
      <c r="H84" s="9" t="s">
        <v>229</v>
      </c>
      <c r="I84" s="16">
        <v>63.5</v>
      </c>
      <c r="J84" s="17"/>
      <c r="K84" s="16">
        <f t="shared" si="2"/>
        <v>63.5</v>
      </c>
      <c r="L84" s="9">
        <v>3</v>
      </c>
    </row>
    <row r="85" ht="23" customHeight="1" spans="1:12">
      <c r="A85" s="7">
        <v>82</v>
      </c>
      <c r="B85" s="12" t="s">
        <v>187</v>
      </c>
      <c r="C85" s="7" t="s">
        <v>230</v>
      </c>
      <c r="D85" s="7" t="s">
        <v>91</v>
      </c>
      <c r="E85" s="9" t="s">
        <v>231</v>
      </c>
      <c r="F85" s="9">
        <v>1</v>
      </c>
      <c r="G85" s="9" t="s">
        <v>232</v>
      </c>
      <c r="H85" s="9" t="s">
        <v>233</v>
      </c>
      <c r="I85" s="16">
        <v>61.67</v>
      </c>
      <c r="J85" s="17"/>
      <c r="K85" s="16">
        <f t="shared" si="2"/>
        <v>61.67</v>
      </c>
      <c r="L85" s="9">
        <v>1</v>
      </c>
    </row>
    <row r="86" ht="23" customHeight="1" spans="1:12">
      <c r="A86" s="7">
        <v>83</v>
      </c>
      <c r="B86" s="12" t="s">
        <v>187</v>
      </c>
      <c r="C86" s="7" t="s">
        <v>230</v>
      </c>
      <c r="D86" s="7" t="s">
        <v>91</v>
      </c>
      <c r="E86" s="9" t="s">
        <v>231</v>
      </c>
      <c r="F86" s="9">
        <v>1</v>
      </c>
      <c r="G86" s="9" t="s">
        <v>234</v>
      </c>
      <c r="H86" s="9" t="s">
        <v>235</v>
      </c>
      <c r="I86" s="16">
        <v>55.5</v>
      </c>
      <c r="J86" s="17"/>
      <c r="K86" s="16">
        <f t="shared" si="2"/>
        <v>55.5</v>
      </c>
      <c r="L86" s="9">
        <v>2</v>
      </c>
    </row>
    <row r="87" ht="23" customHeight="1" spans="1:12">
      <c r="A87" s="7">
        <v>84</v>
      </c>
      <c r="B87" s="12" t="s">
        <v>187</v>
      </c>
      <c r="C87" s="7" t="s">
        <v>230</v>
      </c>
      <c r="D87" s="7" t="s">
        <v>91</v>
      </c>
      <c r="E87" s="9" t="s">
        <v>231</v>
      </c>
      <c r="F87" s="9">
        <v>1</v>
      </c>
      <c r="G87" s="9" t="s">
        <v>236</v>
      </c>
      <c r="H87" s="9" t="s">
        <v>237</v>
      </c>
      <c r="I87" s="16">
        <v>50.83</v>
      </c>
      <c r="J87" s="17"/>
      <c r="K87" s="16">
        <f t="shared" si="2"/>
        <v>50.83</v>
      </c>
      <c r="L87" s="9">
        <v>3</v>
      </c>
    </row>
    <row r="88" ht="23" customHeight="1" spans="1:12">
      <c r="A88" s="7">
        <v>85</v>
      </c>
      <c r="B88" s="12" t="s">
        <v>238</v>
      </c>
      <c r="C88" s="7" t="s">
        <v>239</v>
      </c>
      <c r="D88" s="7" t="s">
        <v>240</v>
      </c>
      <c r="E88" s="9" t="s">
        <v>241</v>
      </c>
      <c r="F88" s="9">
        <v>1</v>
      </c>
      <c r="G88" s="9" t="s">
        <v>242</v>
      </c>
      <c r="H88" s="9" t="s">
        <v>243</v>
      </c>
      <c r="I88" s="16">
        <v>63.5</v>
      </c>
      <c r="J88" s="17"/>
      <c r="K88" s="16">
        <f t="shared" si="2"/>
        <v>63.5</v>
      </c>
      <c r="L88" s="9">
        <v>1</v>
      </c>
    </row>
    <row r="89" ht="23" customHeight="1" spans="1:12">
      <c r="A89" s="7">
        <v>86</v>
      </c>
      <c r="B89" s="12" t="s">
        <v>238</v>
      </c>
      <c r="C89" s="7" t="s">
        <v>239</v>
      </c>
      <c r="D89" s="7" t="s">
        <v>240</v>
      </c>
      <c r="E89" s="9" t="s">
        <v>241</v>
      </c>
      <c r="F89" s="9">
        <v>1</v>
      </c>
      <c r="G89" s="9" t="s">
        <v>244</v>
      </c>
      <c r="H89" s="9" t="s">
        <v>245</v>
      </c>
      <c r="I89" s="16">
        <v>62</v>
      </c>
      <c r="J89" s="17"/>
      <c r="K89" s="16">
        <f t="shared" si="2"/>
        <v>62</v>
      </c>
      <c r="L89" s="9">
        <v>2</v>
      </c>
    </row>
    <row r="90" ht="23" customHeight="1" spans="1:12">
      <c r="A90" s="7">
        <v>87</v>
      </c>
      <c r="B90" s="12" t="s">
        <v>238</v>
      </c>
      <c r="C90" s="7" t="s">
        <v>239</v>
      </c>
      <c r="D90" s="7" t="s">
        <v>240</v>
      </c>
      <c r="E90" s="9" t="s">
        <v>241</v>
      </c>
      <c r="F90" s="9">
        <v>1</v>
      </c>
      <c r="G90" s="9" t="s">
        <v>246</v>
      </c>
      <c r="H90" s="9" t="s">
        <v>247</v>
      </c>
      <c r="I90" s="16">
        <v>62</v>
      </c>
      <c r="J90" s="17"/>
      <c r="K90" s="16">
        <f t="shared" si="2"/>
        <v>62</v>
      </c>
      <c r="L90" s="9">
        <v>2</v>
      </c>
    </row>
    <row r="91" ht="23" customHeight="1" spans="1:12">
      <c r="A91" s="7">
        <v>88</v>
      </c>
      <c r="B91" s="12" t="s">
        <v>238</v>
      </c>
      <c r="C91" s="7" t="s">
        <v>248</v>
      </c>
      <c r="D91" s="7" t="s">
        <v>249</v>
      </c>
      <c r="E91" s="9" t="s">
        <v>250</v>
      </c>
      <c r="F91" s="9">
        <v>1</v>
      </c>
      <c r="G91" s="9" t="s">
        <v>251</v>
      </c>
      <c r="H91" s="9" t="s">
        <v>252</v>
      </c>
      <c r="I91" s="16">
        <v>68.33</v>
      </c>
      <c r="J91" s="17"/>
      <c r="K91" s="16">
        <f t="shared" si="2"/>
        <v>68.33</v>
      </c>
      <c r="L91" s="9">
        <v>1</v>
      </c>
    </row>
    <row r="92" ht="23" customHeight="1" spans="1:12">
      <c r="A92" s="7">
        <v>89</v>
      </c>
      <c r="B92" s="12" t="s">
        <v>238</v>
      </c>
      <c r="C92" s="7" t="s">
        <v>248</v>
      </c>
      <c r="D92" s="7" t="s">
        <v>249</v>
      </c>
      <c r="E92" s="9" t="s">
        <v>250</v>
      </c>
      <c r="F92" s="9">
        <v>1</v>
      </c>
      <c r="G92" s="9" t="s">
        <v>253</v>
      </c>
      <c r="H92" s="9" t="s">
        <v>254</v>
      </c>
      <c r="I92" s="16">
        <v>66.83</v>
      </c>
      <c r="J92" s="17"/>
      <c r="K92" s="16">
        <f t="shared" si="2"/>
        <v>66.83</v>
      </c>
      <c r="L92" s="9">
        <v>2</v>
      </c>
    </row>
    <row r="93" ht="23" customHeight="1" spans="1:12">
      <c r="A93" s="7">
        <v>90</v>
      </c>
      <c r="B93" s="12" t="s">
        <v>238</v>
      </c>
      <c r="C93" s="7" t="s">
        <v>248</v>
      </c>
      <c r="D93" s="7" t="s">
        <v>249</v>
      </c>
      <c r="E93" s="9" t="s">
        <v>250</v>
      </c>
      <c r="F93" s="9">
        <v>1</v>
      </c>
      <c r="G93" s="9" t="s">
        <v>255</v>
      </c>
      <c r="H93" s="9" t="s">
        <v>256</v>
      </c>
      <c r="I93" s="16">
        <v>64.67</v>
      </c>
      <c r="J93" s="17"/>
      <c r="K93" s="16">
        <f t="shared" si="2"/>
        <v>64.67</v>
      </c>
      <c r="L93" s="9">
        <v>3</v>
      </c>
    </row>
    <row r="94" ht="23" customHeight="1" spans="1:12">
      <c r="A94" s="7">
        <v>91</v>
      </c>
      <c r="B94" s="12" t="s">
        <v>238</v>
      </c>
      <c r="C94" s="7" t="s">
        <v>248</v>
      </c>
      <c r="D94" s="7" t="s">
        <v>257</v>
      </c>
      <c r="E94" s="9" t="s">
        <v>258</v>
      </c>
      <c r="F94" s="9">
        <v>1</v>
      </c>
      <c r="G94" s="9" t="s">
        <v>259</v>
      </c>
      <c r="H94" s="9" t="s">
        <v>260</v>
      </c>
      <c r="I94" s="16">
        <v>69</v>
      </c>
      <c r="J94" s="17"/>
      <c r="K94" s="16">
        <f t="shared" si="2"/>
        <v>69</v>
      </c>
      <c r="L94" s="9">
        <v>1</v>
      </c>
    </row>
    <row r="95" ht="23" customHeight="1" spans="1:12">
      <c r="A95" s="7">
        <v>92</v>
      </c>
      <c r="B95" s="12" t="s">
        <v>238</v>
      </c>
      <c r="C95" s="7" t="s">
        <v>248</v>
      </c>
      <c r="D95" s="7" t="s">
        <v>257</v>
      </c>
      <c r="E95" s="9" t="s">
        <v>258</v>
      </c>
      <c r="F95" s="9">
        <v>1</v>
      </c>
      <c r="G95" s="9" t="s">
        <v>261</v>
      </c>
      <c r="H95" s="9" t="s">
        <v>262</v>
      </c>
      <c r="I95" s="16">
        <v>63.17</v>
      </c>
      <c r="J95" s="17">
        <v>5</v>
      </c>
      <c r="K95" s="16">
        <v>68.17</v>
      </c>
      <c r="L95" s="9">
        <v>2</v>
      </c>
    </row>
    <row r="96" ht="23" customHeight="1" spans="1:12">
      <c r="A96" s="7">
        <v>93</v>
      </c>
      <c r="B96" s="12" t="s">
        <v>238</v>
      </c>
      <c r="C96" s="7" t="s">
        <v>248</v>
      </c>
      <c r="D96" s="7" t="s">
        <v>257</v>
      </c>
      <c r="E96" s="9" t="s">
        <v>258</v>
      </c>
      <c r="F96" s="9">
        <v>1</v>
      </c>
      <c r="G96" s="9" t="s">
        <v>263</v>
      </c>
      <c r="H96" s="9" t="s">
        <v>264</v>
      </c>
      <c r="I96" s="16">
        <v>51.83</v>
      </c>
      <c r="J96" s="17"/>
      <c r="K96" s="16">
        <f>I96</f>
        <v>51.83</v>
      </c>
      <c r="L96" s="9">
        <v>3</v>
      </c>
    </row>
    <row r="97" ht="23" customHeight="1" spans="1:12">
      <c r="A97" s="7">
        <v>94</v>
      </c>
      <c r="B97" s="12" t="s">
        <v>265</v>
      </c>
      <c r="C97" s="7" t="s">
        <v>266</v>
      </c>
      <c r="D97" s="7" t="s">
        <v>267</v>
      </c>
      <c r="E97" s="9" t="s">
        <v>268</v>
      </c>
      <c r="F97" s="9">
        <v>1</v>
      </c>
      <c r="G97" s="9" t="s">
        <v>269</v>
      </c>
      <c r="H97" s="9" t="s">
        <v>270</v>
      </c>
      <c r="I97" s="16">
        <v>66.17</v>
      </c>
      <c r="J97" s="17"/>
      <c r="K97" s="16">
        <f t="shared" ref="K97:K128" si="3">I97</f>
        <v>66.17</v>
      </c>
      <c r="L97" s="9">
        <v>1</v>
      </c>
    </row>
    <row r="98" ht="23" customHeight="1" spans="1:12">
      <c r="A98" s="7">
        <v>95</v>
      </c>
      <c r="B98" s="12" t="s">
        <v>265</v>
      </c>
      <c r="C98" s="7" t="s">
        <v>266</v>
      </c>
      <c r="D98" s="7" t="s">
        <v>267</v>
      </c>
      <c r="E98" s="9" t="s">
        <v>268</v>
      </c>
      <c r="F98" s="9">
        <v>1</v>
      </c>
      <c r="G98" s="9" t="s">
        <v>271</v>
      </c>
      <c r="H98" s="9" t="s">
        <v>272</v>
      </c>
      <c r="I98" s="16">
        <v>62.67</v>
      </c>
      <c r="J98" s="17"/>
      <c r="K98" s="16">
        <f t="shared" si="3"/>
        <v>62.67</v>
      </c>
      <c r="L98" s="9">
        <v>2</v>
      </c>
    </row>
    <row r="99" ht="23" customHeight="1" spans="1:12">
      <c r="A99" s="7">
        <v>96</v>
      </c>
      <c r="B99" s="12" t="s">
        <v>265</v>
      </c>
      <c r="C99" s="7" t="s">
        <v>266</v>
      </c>
      <c r="D99" s="7" t="s">
        <v>267</v>
      </c>
      <c r="E99" s="9" t="s">
        <v>268</v>
      </c>
      <c r="F99" s="9">
        <v>1</v>
      </c>
      <c r="G99" s="9" t="s">
        <v>273</v>
      </c>
      <c r="H99" s="9" t="s">
        <v>274</v>
      </c>
      <c r="I99" s="16">
        <v>62.5</v>
      </c>
      <c r="J99" s="17"/>
      <c r="K99" s="16">
        <f t="shared" si="3"/>
        <v>62.5</v>
      </c>
      <c r="L99" s="9">
        <v>3</v>
      </c>
    </row>
    <row r="100" ht="23" customHeight="1" spans="1:12">
      <c r="A100" s="7">
        <v>97</v>
      </c>
      <c r="B100" s="12" t="s">
        <v>265</v>
      </c>
      <c r="C100" s="7" t="s">
        <v>266</v>
      </c>
      <c r="D100" s="7" t="s">
        <v>275</v>
      </c>
      <c r="E100" s="9" t="s">
        <v>276</v>
      </c>
      <c r="F100" s="9">
        <v>1</v>
      </c>
      <c r="G100" s="9" t="s">
        <v>277</v>
      </c>
      <c r="H100" s="9" t="s">
        <v>278</v>
      </c>
      <c r="I100" s="16">
        <v>59.17</v>
      </c>
      <c r="J100" s="17"/>
      <c r="K100" s="16">
        <f t="shared" si="3"/>
        <v>59.17</v>
      </c>
      <c r="L100" s="9">
        <v>1</v>
      </c>
    </row>
    <row r="101" ht="23" customHeight="1" spans="1:12">
      <c r="A101" s="7">
        <v>98</v>
      </c>
      <c r="B101" s="12" t="s">
        <v>265</v>
      </c>
      <c r="C101" s="7" t="s">
        <v>266</v>
      </c>
      <c r="D101" s="7" t="s">
        <v>275</v>
      </c>
      <c r="E101" s="9" t="s">
        <v>276</v>
      </c>
      <c r="F101" s="9">
        <v>1</v>
      </c>
      <c r="G101" s="9" t="s">
        <v>279</v>
      </c>
      <c r="H101" s="9" t="s">
        <v>280</v>
      </c>
      <c r="I101" s="16">
        <v>56.33</v>
      </c>
      <c r="J101" s="17"/>
      <c r="K101" s="16">
        <f t="shared" si="3"/>
        <v>56.33</v>
      </c>
      <c r="L101" s="9">
        <v>2</v>
      </c>
    </row>
    <row r="102" ht="23" customHeight="1" spans="1:12">
      <c r="A102" s="7">
        <v>99</v>
      </c>
      <c r="B102" s="12" t="s">
        <v>265</v>
      </c>
      <c r="C102" s="7" t="s">
        <v>266</v>
      </c>
      <c r="D102" s="7" t="s">
        <v>275</v>
      </c>
      <c r="E102" s="9" t="s">
        <v>276</v>
      </c>
      <c r="F102" s="9">
        <v>1</v>
      </c>
      <c r="G102" s="9" t="s">
        <v>281</v>
      </c>
      <c r="H102" s="9" t="s">
        <v>282</v>
      </c>
      <c r="I102" s="16">
        <v>56</v>
      </c>
      <c r="J102" s="17"/>
      <c r="K102" s="16">
        <f t="shared" si="3"/>
        <v>56</v>
      </c>
      <c r="L102" s="9">
        <v>3</v>
      </c>
    </row>
    <row r="103" ht="23" customHeight="1" spans="1:12">
      <c r="A103" s="7">
        <v>100</v>
      </c>
      <c r="B103" s="12" t="s">
        <v>265</v>
      </c>
      <c r="C103" s="7" t="s">
        <v>283</v>
      </c>
      <c r="D103" s="7" t="s">
        <v>284</v>
      </c>
      <c r="E103" s="9" t="s">
        <v>285</v>
      </c>
      <c r="F103" s="9">
        <v>1</v>
      </c>
      <c r="G103" s="9" t="s">
        <v>286</v>
      </c>
      <c r="H103" s="9" t="s">
        <v>287</v>
      </c>
      <c r="I103" s="16">
        <v>59</v>
      </c>
      <c r="J103" s="17"/>
      <c r="K103" s="16">
        <f t="shared" si="3"/>
        <v>59</v>
      </c>
      <c r="L103" s="9">
        <v>1</v>
      </c>
    </row>
    <row r="104" ht="23" customHeight="1" spans="1:12">
      <c r="A104" s="7">
        <v>101</v>
      </c>
      <c r="B104" s="12" t="s">
        <v>265</v>
      </c>
      <c r="C104" s="7" t="s">
        <v>283</v>
      </c>
      <c r="D104" s="7" t="s">
        <v>284</v>
      </c>
      <c r="E104" s="9" t="s">
        <v>285</v>
      </c>
      <c r="F104" s="9">
        <v>1</v>
      </c>
      <c r="G104" s="9" t="s">
        <v>288</v>
      </c>
      <c r="H104" s="9" t="s">
        <v>289</v>
      </c>
      <c r="I104" s="16">
        <v>57.33</v>
      </c>
      <c r="J104" s="17"/>
      <c r="K104" s="16">
        <f t="shared" si="3"/>
        <v>57.33</v>
      </c>
      <c r="L104" s="9">
        <v>2</v>
      </c>
    </row>
    <row r="105" ht="23" customHeight="1" spans="1:12">
      <c r="A105" s="7">
        <v>102</v>
      </c>
      <c r="B105" s="12" t="s">
        <v>265</v>
      </c>
      <c r="C105" s="7" t="s">
        <v>283</v>
      </c>
      <c r="D105" s="7" t="s">
        <v>284</v>
      </c>
      <c r="E105" s="9" t="s">
        <v>285</v>
      </c>
      <c r="F105" s="9">
        <v>1</v>
      </c>
      <c r="G105" s="9" t="s">
        <v>290</v>
      </c>
      <c r="H105" s="9" t="s">
        <v>291</v>
      </c>
      <c r="I105" s="16">
        <v>56</v>
      </c>
      <c r="J105" s="17"/>
      <c r="K105" s="16">
        <f t="shared" si="3"/>
        <v>56</v>
      </c>
      <c r="L105" s="9">
        <v>3</v>
      </c>
    </row>
    <row r="106" ht="23" customHeight="1" spans="1:12">
      <c r="A106" s="7">
        <v>103</v>
      </c>
      <c r="B106" s="12" t="s">
        <v>265</v>
      </c>
      <c r="C106" s="7" t="s">
        <v>283</v>
      </c>
      <c r="D106" s="7" t="s">
        <v>292</v>
      </c>
      <c r="E106" s="9" t="s">
        <v>293</v>
      </c>
      <c r="F106" s="9">
        <v>1</v>
      </c>
      <c r="G106" s="9" t="s">
        <v>294</v>
      </c>
      <c r="H106" s="9" t="s">
        <v>295</v>
      </c>
      <c r="I106" s="16">
        <v>58.33</v>
      </c>
      <c r="J106" s="17"/>
      <c r="K106" s="16">
        <f t="shared" si="3"/>
        <v>58.33</v>
      </c>
      <c r="L106" s="9">
        <v>1</v>
      </c>
    </row>
    <row r="107" ht="23" customHeight="1" spans="1:12">
      <c r="A107" s="7">
        <v>104</v>
      </c>
      <c r="B107" s="12" t="s">
        <v>265</v>
      </c>
      <c r="C107" s="7" t="s">
        <v>283</v>
      </c>
      <c r="D107" s="7" t="s">
        <v>292</v>
      </c>
      <c r="E107" s="9" t="s">
        <v>293</v>
      </c>
      <c r="F107" s="9">
        <v>1</v>
      </c>
      <c r="G107" s="9" t="s">
        <v>296</v>
      </c>
      <c r="H107" s="9" t="s">
        <v>297</v>
      </c>
      <c r="I107" s="16">
        <v>54</v>
      </c>
      <c r="J107" s="17"/>
      <c r="K107" s="16">
        <f t="shared" si="3"/>
        <v>54</v>
      </c>
      <c r="L107" s="9">
        <v>2</v>
      </c>
    </row>
    <row r="108" ht="23" customHeight="1" spans="1:12">
      <c r="A108" s="7">
        <v>105</v>
      </c>
      <c r="B108" s="12" t="s">
        <v>265</v>
      </c>
      <c r="C108" s="7" t="s">
        <v>283</v>
      </c>
      <c r="D108" s="7" t="s">
        <v>292</v>
      </c>
      <c r="E108" s="9" t="s">
        <v>293</v>
      </c>
      <c r="F108" s="9">
        <v>1</v>
      </c>
      <c r="G108" s="9" t="s">
        <v>298</v>
      </c>
      <c r="H108" s="9" t="s">
        <v>299</v>
      </c>
      <c r="I108" s="16">
        <v>52.67</v>
      </c>
      <c r="J108" s="17"/>
      <c r="K108" s="16">
        <f t="shared" si="3"/>
        <v>52.67</v>
      </c>
      <c r="L108" s="9">
        <v>3</v>
      </c>
    </row>
    <row r="109" ht="23" customHeight="1" spans="1:12">
      <c r="A109" s="7">
        <v>106</v>
      </c>
      <c r="B109" s="12" t="s">
        <v>265</v>
      </c>
      <c r="C109" s="7" t="s">
        <v>300</v>
      </c>
      <c r="D109" s="7" t="s">
        <v>301</v>
      </c>
      <c r="E109" s="9" t="s">
        <v>302</v>
      </c>
      <c r="F109" s="9">
        <v>2</v>
      </c>
      <c r="G109" s="9" t="s">
        <v>303</v>
      </c>
      <c r="H109" s="9" t="s">
        <v>304</v>
      </c>
      <c r="I109" s="16">
        <v>64.17</v>
      </c>
      <c r="J109" s="17"/>
      <c r="K109" s="16">
        <f t="shared" si="3"/>
        <v>64.17</v>
      </c>
      <c r="L109" s="9">
        <v>1</v>
      </c>
    </row>
    <row r="110" ht="23" customHeight="1" spans="1:12">
      <c r="A110" s="7">
        <v>107</v>
      </c>
      <c r="B110" s="12" t="s">
        <v>265</v>
      </c>
      <c r="C110" s="7" t="s">
        <v>300</v>
      </c>
      <c r="D110" s="7" t="s">
        <v>301</v>
      </c>
      <c r="E110" s="9" t="s">
        <v>302</v>
      </c>
      <c r="F110" s="9">
        <v>2</v>
      </c>
      <c r="G110" s="9" t="s">
        <v>305</v>
      </c>
      <c r="H110" s="9" t="s">
        <v>306</v>
      </c>
      <c r="I110" s="16">
        <v>63.5</v>
      </c>
      <c r="J110" s="17"/>
      <c r="K110" s="16">
        <f t="shared" si="3"/>
        <v>63.5</v>
      </c>
      <c r="L110" s="9">
        <v>2</v>
      </c>
    </row>
    <row r="111" ht="23" customHeight="1" spans="1:12">
      <c r="A111" s="7">
        <v>108</v>
      </c>
      <c r="B111" s="12" t="s">
        <v>265</v>
      </c>
      <c r="C111" s="7" t="s">
        <v>300</v>
      </c>
      <c r="D111" s="7" t="s">
        <v>301</v>
      </c>
      <c r="E111" s="9" t="s">
        <v>302</v>
      </c>
      <c r="F111" s="9">
        <v>2</v>
      </c>
      <c r="G111" s="9" t="s">
        <v>307</v>
      </c>
      <c r="H111" s="9" t="s">
        <v>308</v>
      </c>
      <c r="I111" s="16">
        <v>60.5</v>
      </c>
      <c r="J111" s="17"/>
      <c r="K111" s="16">
        <f t="shared" si="3"/>
        <v>60.5</v>
      </c>
      <c r="L111" s="9">
        <v>3</v>
      </c>
    </row>
    <row r="112" ht="23" customHeight="1" spans="1:12">
      <c r="A112" s="7">
        <v>109</v>
      </c>
      <c r="B112" s="12" t="s">
        <v>265</v>
      </c>
      <c r="C112" s="7" t="s">
        <v>300</v>
      </c>
      <c r="D112" s="7" t="s">
        <v>301</v>
      </c>
      <c r="E112" s="9" t="s">
        <v>302</v>
      </c>
      <c r="F112" s="9">
        <v>2</v>
      </c>
      <c r="G112" s="9" t="s">
        <v>309</v>
      </c>
      <c r="H112" s="9" t="s">
        <v>310</v>
      </c>
      <c r="I112" s="16">
        <v>58.83</v>
      </c>
      <c r="J112" s="17"/>
      <c r="K112" s="16">
        <f t="shared" si="3"/>
        <v>58.83</v>
      </c>
      <c r="L112" s="9">
        <v>4</v>
      </c>
    </row>
    <row r="113" ht="23" customHeight="1" spans="1:12">
      <c r="A113" s="7">
        <v>110</v>
      </c>
      <c r="B113" s="12" t="s">
        <v>265</v>
      </c>
      <c r="C113" s="7" t="s">
        <v>300</v>
      </c>
      <c r="D113" s="7" t="s">
        <v>301</v>
      </c>
      <c r="E113" s="9" t="s">
        <v>302</v>
      </c>
      <c r="F113" s="9">
        <v>2</v>
      </c>
      <c r="G113" s="9" t="s">
        <v>311</v>
      </c>
      <c r="H113" s="9" t="s">
        <v>312</v>
      </c>
      <c r="I113" s="16">
        <v>58.17</v>
      </c>
      <c r="J113" s="17"/>
      <c r="K113" s="16">
        <f t="shared" si="3"/>
        <v>58.17</v>
      </c>
      <c r="L113" s="9">
        <v>5</v>
      </c>
    </row>
    <row r="114" ht="23" customHeight="1" spans="1:12">
      <c r="A114" s="7">
        <v>111</v>
      </c>
      <c r="B114" s="12" t="s">
        <v>265</v>
      </c>
      <c r="C114" s="7" t="s">
        <v>300</v>
      </c>
      <c r="D114" s="7" t="s">
        <v>301</v>
      </c>
      <c r="E114" s="9" t="s">
        <v>302</v>
      </c>
      <c r="F114" s="9">
        <v>2</v>
      </c>
      <c r="G114" s="9" t="s">
        <v>313</v>
      </c>
      <c r="H114" s="9" t="s">
        <v>314</v>
      </c>
      <c r="I114" s="16">
        <v>58</v>
      </c>
      <c r="J114" s="17"/>
      <c r="K114" s="16">
        <f t="shared" si="3"/>
        <v>58</v>
      </c>
      <c r="L114" s="9">
        <v>6</v>
      </c>
    </row>
    <row r="115" ht="23" customHeight="1" spans="1:12">
      <c r="A115" s="7">
        <v>112</v>
      </c>
      <c r="B115" s="12" t="s">
        <v>315</v>
      </c>
      <c r="C115" s="7" t="s">
        <v>316</v>
      </c>
      <c r="D115" s="7" t="s">
        <v>317</v>
      </c>
      <c r="E115" s="9" t="s">
        <v>318</v>
      </c>
      <c r="F115" s="9">
        <v>2</v>
      </c>
      <c r="G115" s="9" t="s">
        <v>319</v>
      </c>
      <c r="H115" s="9" t="s">
        <v>320</v>
      </c>
      <c r="I115" s="16">
        <v>62.8</v>
      </c>
      <c r="J115" s="17"/>
      <c r="K115" s="16">
        <f t="shared" si="3"/>
        <v>62.8</v>
      </c>
      <c r="L115" s="9">
        <v>1</v>
      </c>
    </row>
    <row r="116" ht="23" customHeight="1" spans="1:12">
      <c r="A116" s="7">
        <v>113</v>
      </c>
      <c r="B116" s="12" t="s">
        <v>315</v>
      </c>
      <c r="C116" s="7" t="s">
        <v>316</v>
      </c>
      <c r="D116" s="7" t="s">
        <v>317</v>
      </c>
      <c r="E116" s="9" t="s">
        <v>318</v>
      </c>
      <c r="F116" s="9">
        <v>2</v>
      </c>
      <c r="G116" s="9" t="s">
        <v>321</v>
      </c>
      <c r="H116" s="9" t="s">
        <v>322</v>
      </c>
      <c r="I116" s="16">
        <v>61.07</v>
      </c>
      <c r="J116" s="17"/>
      <c r="K116" s="16">
        <f t="shared" si="3"/>
        <v>61.07</v>
      </c>
      <c r="L116" s="9">
        <v>2</v>
      </c>
    </row>
    <row r="117" ht="23" customHeight="1" spans="1:12">
      <c r="A117" s="7">
        <v>114</v>
      </c>
      <c r="B117" s="12" t="s">
        <v>315</v>
      </c>
      <c r="C117" s="7" t="s">
        <v>316</v>
      </c>
      <c r="D117" s="7" t="s">
        <v>317</v>
      </c>
      <c r="E117" s="9" t="s">
        <v>318</v>
      </c>
      <c r="F117" s="9">
        <v>2</v>
      </c>
      <c r="G117" s="9" t="s">
        <v>323</v>
      </c>
      <c r="H117" s="9" t="s">
        <v>324</v>
      </c>
      <c r="I117" s="16">
        <v>58.67</v>
      </c>
      <c r="J117" s="17"/>
      <c r="K117" s="16">
        <f t="shared" si="3"/>
        <v>58.67</v>
      </c>
      <c r="L117" s="9">
        <v>3</v>
      </c>
    </row>
    <row r="118" ht="23" customHeight="1" spans="1:12">
      <c r="A118" s="7">
        <v>115</v>
      </c>
      <c r="B118" s="12" t="s">
        <v>315</v>
      </c>
      <c r="C118" s="7" t="s">
        <v>316</v>
      </c>
      <c r="D118" s="7" t="s">
        <v>317</v>
      </c>
      <c r="E118" s="9" t="s">
        <v>318</v>
      </c>
      <c r="F118" s="9">
        <v>3</v>
      </c>
      <c r="G118" s="9" t="s">
        <v>325</v>
      </c>
      <c r="H118" s="7" t="s">
        <v>326</v>
      </c>
      <c r="I118" s="16">
        <v>57.9</v>
      </c>
      <c r="J118" s="17"/>
      <c r="K118" s="16">
        <f t="shared" si="3"/>
        <v>57.9</v>
      </c>
      <c r="L118" s="9">
        <v>4</v>
      </c>
    </row>
    <row r="119" ht="23" customHeight="1" spans="1:12">
      <c r="A119" s="7">
        <v>116</v>
      </c>
      <c r="B119" s="12" t="s">
        <v>315</v>
      </c>
      <c r="C119" s="7" t="s">
        <v>316</v>
      </c>
      <c r="D119" s="7" t="s">
        <v>317</v>
      </c>
      <c r="E119" s="9" t="s">
        <v>318</v>
      </c>
      <c r="F119" s="9">
        <v>4</v>
      </c>
      <c r="G119" s="9" t="s">
        <v>327</v>
      </c>
      <c r="H119" s="7" t="s">
        <v>328</v>
      </c>
      <c r="I119" s="16">
        <v>57.8</v>
      </c>
      <c r="J119" s="17"/>
      <c r="K119" s="16">
        <f t="shared" si="3"/>
        <v>57.8</v>
      </c>
      <c r="L119" s="9">
        <v>5</v>
      </c>
    </row>
    <row r="120" ht="23" customHeight="1" spans="1:12">
      <c r="A120" s="7">
        <v>117</v>
      </c>
      <c r="B120" s="12" t="s">
        <v>315</v>
      </c>
      <c r="C120" s="7" t="s">
        <v>316</v>
      </c>
      <c r="D120" s="7" t="s">
        <v>317</v>
      </c>
      <c r="E120" s="9" t="s">
        <v>318</v>
      </c>
      <c r="F120" s="9">
        <v>5</v>
      </c>
      <c r="G120" s="9" t="s">
        <v>329</v>
      </c>
      <c r="H120" s="7" t="s">
        <v>330</v>
      </c>
      <c r="I120" s="16">
        <v>56.27</v>
      </c>
      <c r="J120" s="17"/>
      <c r="K120" s="16">
        <f t="shared" si="3"/>
        <v>56.27</v>
      </c>
      <c r="L120" s="9">
        <v>6</v>
      </c>
    </row>
    <row r="121" ht="23" customHeight="1" spans="1:12">
      <c r="A121" s="7">
        <v>118</v>
      </c>
      <c r="B121" s="12" t="s">
        <v>315</v>
      </c>
      <c r="C121" s="7" t="s">
        <v>331</v>
      </c>
      <c r="D121" s="7" t="s">
        <v>332</v>
      </c>
      <c r="E121" s="9" t="s">
        <v>333</v>
      </c>
      <c r="F121" s="9">
        <v>1</v>
      </c>
      <c r="G121" s="9" t="s">
        <v>334</v>
      </c>
      <c r="H121" s="9" t="s">
        <v>335</v>
      </c>
      <c r="I121" s="16">
        <v>54.2</v>
      </c>
      <c r="J121" s="17"/>
      <c r="K121" s="16">
        <f t="shared" si="3"/>
        <v>54.2</v>
      </c>
      <c r="L121" s="9">
        <v>1</v>
      </c>
    </row>
    <row r="122" ht="23" customHeight="1" spans="1:12">
      <c r="A122" s="7">
        <v>119</v>
      </c>
      <c r="B122" s="12" t="s">
        <v>315</v>
      </c>
      <c r="C122" s="7" t="s">
        <v>331</v>
      </c>
      <c r="D122" s="7" t="s">
        <v>332</v>
      </c>
      <c r="E122" s="9" t="s">
        <v>333</v>
      </c>
      <c r="F122" s="9">
        <v>1</v>
      </c>
      <c r="G122" s="9" t="s">
        <v>336</v>
      </c>
      <c r="H122" s="9" t="s">
        <v>337</v>
      </c>
      <c r="I122" s="16">
        <v>45.67</v>
      </c>
      <c r="J122" s="17"/>
      <c r="K122" s="16">
        <f t="shared" si="3"/>
        <v>45.67</v>
      </c>
      <c r="L122" s="9">
        <v>2</v>
      </c>
    </row>
    <row r="123" ht="23" customHeight="1" spans="1:12">
      <c r="A123" s="7">
        <v>120</v>
      </c>
      <c r="B123" s="12" t="s">
        <v>315</v>
      </c>
      <c r="C123" s="7" t="s">
        <v>331</v>
      </c>
      <c r="D123" s="7" t="s">
        <v>332</v>
      </c>
      <c r="E123" s="9" t="s">
        <v>333</v>
      </c>
      <c r="F123" s="9">
        <v>1</v>
      </c>
      <c r="G123" s="9" t="s">
        <v>338</v>
      </c>
      <c r="H123" s="9" t="s">
        <v>339</v>
      </c>
      <c r="I123" s="16">
        <v>44.3</v>
      </c>
      <c r="J123" s="17"/>
      <c r="K123" s="16">
        <f t="shared" si="3"/>
        <v>44.3</v>
      </c>
      <c r="L123" s="9">
        <v>3</v>
      </c>
    </row>
    <row r="124" ht="23" customHeight="1" spans="1:12">
      <c r="A124" s="7">
        <v>121</v>
      </c>
      <c r="B124" s="12" t="s">
        <v>315</v>
      </c>
      <c r="C124" s="7" t="s">
        <v>331</v>
      </c>
      <c r="D124" s="7" t="s">
        <v>340</v>
      </c>
      <c r="E124" s="9" t="s">
        <v>341</v>
      </c>
      <c r="F124" s="9">
        <v>2</v>
      </c>
      <c r="G124" s="9" t="s">
        <v>342</v>
      </c>
      <c r="H124" s="9" t="s">
        <v>343</v>
      </c>
      <c r="I124" s="16">
        <v>59.37</v>
      </c>
      <c r="J124" s="17"/>
      <c r="K124" s="16">
        <f t="shared" si="3"/>
        <v>59.37</v>
      </c>
      <c r="L124" s="9">
        <v>1</v>
      </c>
    </row>
    <row r="125" ht="23" customHeight="1" spans="1:12">
      <c r="A125" s="7">
        <v>122</v>
      </c>
      <c r="B125" s="12" t="s">
        <v>315</v>
      </c>
      <c r="C125" s="7" t="s">
        <v>331</v>
      </c>
      <c r="D125" s="7" t="s">
        <v>340</v>
      </c>
      <c r="E125" s="9" t="s">
        <v>341</v>
      </c>
      <c r="F125" s="9">
        <v>2</v>
      </c>
      <c r="G125" s="9" t="s">
        <v>344</v>
      </c>
      <c r="H125" s="9" t="s">
        <v>345</v>
      </c>
      <c r="I125" s="16">
        <v>54.87</v>
      </c>
      <c r="J125" s="17"/>
      <c r="K125" s="16">
        <f t="shared" si="3"/>
        <v>54.87</v>
      </c>
      <c r="L125" s="9">
        <v>2</v>
      </c>
    </row>
    <row r="126" ht="23" customHeight="1" spans="1:12">
      <c r="A126" s="7">
        <v>123</v>
      </c>
      <c r="B126" s="12" t="s">
        <v>315</v>
      </c>
      <c r="C126" s="7" t="s">
        <v>331</v>
      </c>
      <c r="D126" s="7" t="s">
        <v>340</v>
      </c>
      <c r="E126" s="9" t="s">
        <v>341</v>
      </c>
      <c r="F126" s="9">
        <v>2</v>
      </c>
      <c r="G126" s="9" t="s">
        <v>346</v>
      </c>
      <c r="H126" s="9" t="s">
        <v>347</v>
      </c>
      <c r="I126" s="16">
        <v>54.4</v>
      </c>
      <c r="J126" s="17"/>
      <c r="K126" s="16">
        <f t="shared" si="3"/>
        <v>54.4</v>
      </c>
      <c r="L126" s="9">
        <v>3</v>
      </c>
    </row>
    <row r="127" ht="23" customHeight="1" spans="1:12">
      <c r="A127" s="7">
        <v>124</v>
      </c>
      <c r="B127" s="12" t="s">
        <v>315</v>
      </c>
      <c r="C127" s="7" t="s">
        <v>331</v>
      </c>
      <c r="D127" s="7" t="s">
        <v>340</v>
      </c>
      <c r="E127" s="9" t="s">
        <v>341</v>
      </c>
      <c r="F127" s="9">
        <v>2</v>
      </c>
      <c r="G127" s="9" t="s">
        <v>348</v>
      </c>
      <c r="H127" s="9" t="s">
        <v>349</v>
      </c>
      <c r="I127" s="16">
        <v>53.03</v>
      </c>
      <c r="J127" s="17"/>
      <c r="K127" s="16">
        <f t="shared" si="3"/>
        <v>53.03</v>
      </c>
      <c r="L127" s="9">
        <v>4</v>
      </c>
    </row>
    <row r="128" ht="23" customHeight="1" spans="1:12">
      <c r="A128" s="7">
        <v>125</v>
      </c>
      <c r="B128" s="12" t="s">
        <v>315</v>
      </c>
      <c r="C128" s="7" t="s">
        <v>331</v>
      </c>
      <c r="D128" s="7" t="s">
        <v>340</v>
      </c>
      <c r="E128" s="9" t="s">
        <v>341</v>
      </c>
      <c r="F128" s="9">
        <v>2</v>
      </c>
      <c r="G128" s="9" t="s">
        <v>350</v>
      </c>
      <c r="H128" s="9" t="s">
        <v>351</v>
      </c>
      <c r="I128" s="16">
        <v>52.97</v>
      </c>
      <c r="J128" s="17"/>
      <c r="K128" s="16">
        <f t="shared" si="3"/>
        <v>52.97</v>
      </c>
      <c r="L128" s="9">
        <v>5</v>
      </c>
    </row>
    <row r="129" ht="23" customHeight="1" spans="1:12">
      <c r="A129" s="7">
        <v>126</v>
      </c>
      <c r="B129" s="12" t="s">
        <v>315</v>
      </c>
      <c r="C129" s="7" t="s">
        <v>331</v>
      </c>
      <c r="D129" s="7" t="s">
        <v>340</v>
      </c>
      <c r="E129" s="9" t="s">
        <v>341</v>
      </c>
      <c r="F129" s="9">
        <v>2</v>
      </c>
      <c r="G129" s="9" t="s">
        <v>352</v>
      </c>
      <c r="H129" s="9" t="s">
        <v>353</v>
      </c>
      <c r="I129" s="16">
        <v>50.6</v>
      </c>
      <c r="J129" s="17"/>
      <c r="K129" s="16">
        <f t="shared" ref="K129:K160" si="4">I129</f>
        <v>50.6</v>
      </c>
      <c r="L129" s="9">
        <v>6</v>
      </c>
    </row>
    <row r="130" ht="23" customHeight="1" spans="1:12">
      <c r="A130" s="7">
        <v>127</v>
      </c>
      <c r="B130" s="12" t="s">
        <v>315</v>
      </c>
      <c r="C130" s="7" t="s">
        <v>354</v>
      </c>
      <c r="D130" s="7" t="s">
        <v>355</v>
      </c>
      <c r="E130" s="9" t="s">
        <v>356</v>
      </c>
      <c r="F130" s="9">
        <v>1</v>
      </c>
      <c r="G130" s="9" t="s">
        <v>357</v>
      </c>
      <c r="H130" s="9" t="s">
        <v>358</v>
      </c>
      <c r="I130" s="16">
        <v>58.7</v>
      </c>
      <c r="J130" s="17"/>
      <c r="K130" s="16">
        <f t="shared" si="4"/>
        <v>58.7</v>
      </c>
      <c r="L130" s="9">
        <v>1</v>
      </c>
    </row>
    <row r="131" ht="23" customHeight="1" spans="1:12">
      <c r="A131" s="7">
        <v>128</v>
      </c>
      <c r="B131" s="12" t="s">
        <v>315</v>
      </c>
      <c r="C131" s="7" t="s">
        <v>354</v>
      </c>
      <c r="D131" s="7" t="s">
        <v>355</v>
      </c>
      <c r="E131" s="9" t="s">
        <v>356</v>
      </c>
      <c r="F131" s="9">
        <v>1</v>
      </c>
      <c r="G131" s="9" t="s">
        <v>359</v>
      </c>
      <c r="H131" s="9" t="s">
        <v>360</v>
      </c>
      <c r="I131" s="16">
        <v>55.67</v>
      </c>
      <c r="J131" s="17"/>
      <c r="K131" s="16">
        <f t="shared" si="4"/>
        <v>55.67</v>
      </c>
      <c r="L131" s="9">
        <v>2</v>
      </c>
    </row>
    <row r="132" ht="23" customHeight="1" spans="1:12">
      <c r="A132" s="7">
        <v>129</v>
      </c>
      <c r="B132" s="12" t="s">
        <v>315</v>
      </c>
      <c r="C132" s="7" t="s">
        <v>354</v>
      </c>
      <c r="D132" s="7" t="s">
        <v>355</v>
      </c>
      <c r="E132" s="9" t="s">
        <v>356</v>
      </c>
      <c r="F132" s="9">
        <v>1</v>
      </c>
      <c r="G132" s="9" t="s">
        <v>361</v>
      </c>
      <c r="H132" s="9" t="s">
        <v>362</v>
      </c>
      <c r="I132" s="16">
        <v>42.63</v>
      </c>
      <c r="J132" s="17"/>
      <c r="K132" s="16">
        <f t="shared" si="4"/>
        <v>42.63</v>
      </c>
      <c r="L132" s="9">
        <v>3</v>
      </c>
    </row>
    <row r="133" ht="23" customHeight="1" spans="1:12">
      <c r="A133" s="7">
        <v>130</v>
      </c>
      <c r="B133" s="12" t="s">
        <v>315</v>
      </c>
      <c r="C133" s="7" t="s">
        <v>354</v>
      </c>
      <c r="D133" s="7" t="s">
        <v>363</v>
      </c>
      <c r="E133" s="9" t="s">
        <v>364</v>
      </c>
      <c r="F133" s="9">
        <v>1</v>
      </c>
      <c r="G133" s="9" t="s">
        <v>365</v>
      </c>
      <c r="H133" s="9" t="s">
        <v>366</v>
      </c>
      <c r="I133" s="16">
        <v>60.47</v>
      </c>
      <c r="J133" s="17"/>
      <c r="K133" s="16">
        <f t="shared" si="4"/>
        <v>60.47</v>
      </c>
      <c r="L133" s="9">
        <v>1</v>
      </c>
    </row>
    <row r="134" ht="23" customHeight="1" spans="1:12">
      <c r="A134" s="7">
        <v>131</v>
      </c>
      <c r="B134" s="12" t="s">
        <v>315</v>
      </c>
      <c r="C134" s="7" t="s">
        <v>354</v>
      </c>
      <c r="D134" s="7" t="s">
        <v>363</v>
      </c>
      <c r="E134" s="9" t="s">
        <v>364</v>
      </c>
      <c r="F134" s="9">
        <v>1</v>
      </c>
      <c r="G134" s="9" t="s">
        <v>367</v>
      </c>
      <c r="H134" s="9" t="s">
        <v>368</v>
      </c>
      <c r="I134" s="16">
        <v>56.3</v>
      </c>
      <c r="J134" s="17"/>
      <c r="K134" s="16">
        <f t="shared" si="4"/>
        <v>56.3</v>
      </c>
      <c r="L134" s="9">
        <v>2</v>
      </c>
    </row>
    <row r="135" ht="23" customHeight="1" spans="1:12">
      <c r="A135" s="7">
        <v>132</v>
      </c>
      <c r="B135" s="12" t="s">
        <v>315</v>
      </c>
      <c r="C135" s="7" t="s">
        <v>354</v>
      </c>
      <c r="D135" s="7" t="s">
        <v>363</v>
      </c>
      <c r="E135" s="9" t="s">
        <v>364</v>
      </c>
      <c r="F135" s="9">
        <v>1</v>
      </c>
      <c r="G135" s="9" t="s">
        <v>369</v>
      </c>
      <c r="H135" s="9" t="s">
        <v>370</v>
      </c>
      <c r="I135" s="16">
        <v>55.27</v>
      </c>
      <c r="J135" s="17"/>
      <c r="K135" s="16">
        <f t="shared" si="4"/>
        <v>55.27</v>
      </c>
      <c r="L135" s="9">
        <v>3</v>
      </c>
    </row>
    <row r="136" ht="23" customHeight="1" spans="1:12">
      <c r="A136" s="7">
        <v>133</v>
      </c>
      <c r="B136" s="12" t="s">
        <v>315</v>
      </c>
      <c r="C136" s="7" t="s">
        <v>354</v>
      </c>
      <c r="D136" s="7" t="s">
        <v>371</v>
      </c>
      <c r="E136" s="9" t="s">
        <v>372</v>
      </c>
      <c r="F136" s="9">
        <v>1</v>
      </c>
      <c r="G136" s="9" t="s">
        <v>373</v>
      </c>
      <c r="H136" s="9" t="s">
        <v>374</v>
      </c>
      <c r="I136" s="16">
        <v>63.63</v>
      </c>
      <c r="J136" s="17"/>
      <c r="K136" s="16">
        <f t="shared" si="4"/>
        <v>63.63</v>
      </c>
      <c r="L136" s="9">
        <v>1</v>
      </c>
    </row>
    <row r="137" ht="23" customHeight="1" spans="1:12">
      <c r="A137" s="7">
        <v>134</v>
      </c>
      <c r="B137" s="12" t="s">
        <v>315</v>
      </c>
      <c r="C137" s="7" t="s">
        <v>354</v>
      </c>
      <c r="D137" s="7" t="s">
        <v>371</v>
      </c>
      <c r="E137" s="9" t="s">
        <v>372</v>
      </c>
      <c r="F137" s="9">
        <v>1</v>
      </c>
      <c r="G137" s="9" t="s">
        <v>375</v>
      </c>
      <c r="H137" s="9" t="s">
        <v>376</v>
      </c>
      <c r="I137" s="16">
        <v>58.67</v>
      </c>
      <c r="J137" s="17"/>
      <c r="K137" s="16">
        <f t="shared" si="4"/>
        <v>58.67</v>
      </c>
      <c r="L137" s="9">
        <v>2</v>
      </c>
    </row>
    <row r="138" ht="23" customHeight="1" spans="1:12">
      <c r="A138" s="7">
        <v>135</v>
      </c>
      <c r="B138" s="12" t="s">
        <v>315</v>
      </c>
      <c r="C138" s="7" t="s">
        <v>354</v>
      </c>
      <c r="D138" s="7" t="s">
        <v>371</v>
      </c>
      <c r="E138" s="9" t="s">
        <v>372</v>
      </c>
      <c r="F138" s="9">
        <v>1</v>
      </c>
      <c r="G138" s="9" t="s">
        <v>377</v>
      </c>
      <c r="H138" s="9" t="s">
        <v>378</v>
      </c>
      <c r="I138" s="16">
        <v>57</v>
      </c>
      <c r="J138" s="17"/>
      <c r="K138" s="16">
        <f t="shared" si="4"/>
        <v>57</v>
      </c>
      <c r="L138" s="9">
        <v>3</v>
      </c>
    </row>
    <row r="139" ht="23" customHeight="1" spans="1:12">
      <c r="A139" s="7">
        <v>136</v>
      </c>
      <c r="B139" s="12" t="s">
        <v>315</v>
      </c>
      <c r="C139" s="7" t="s">
        <v>379</v>
      </c>
      <c r="D139" s="9" t="s">
        <v>380</v>
      </c>
      <c r="E139" s="9" t="s">
        <v>381</v>
      </c>
      <c r="F139" s="9">
        <v>1</v>
      </c>
      <c r="G139" s="9" t="s">
        <v>382</v>
      </c>
      <c r="H139" s="9" t="s">
        <v>383</v>
      </c>
      <c r="I139" s="16">
        <v>59.43</v>
      </c>
      <c r="J139" s="17"/>
      <c r="K139" s="16">
        <f t="shared" si="4"/>
        <v>59.43</v>
      </c>
      <c r="L139" s="9">
        <v>1</v>
      </c>
    </row>
    <row r="140" ht="23" customHeight="1" spans="1:12">
      <c r="A140" s="7">
        <v>137</v>
      </c>
      <c r="B140" s="12" t="s">
        <v>315</v>
      </c>
      <c r="C140" s="7" t="s">
        <v>379</v>
      </c>
      <c r="D140" s="9" t="s">
        <v>380</v>
      </c>
      <c r="E140" s="9" t="s">
        <v>381</v>
      </c>
      <c r="F140" s="9">
        <v>1</v>
      </c>
      <c r="G140" s="9" t="s">
        <v>384</v>
      </c>
      <c r="H140" s="9" t="s">
        <v>385</v>
      </c>
      <c r="I140" s="16">
        <v>51.03</v>
      </c>
      <c r="J140" s="17"/>
      <c r="K140" s="16">
        <f t="shared" si="4"/>
        <v>51.03</v>
      </c>
      <c r="L140" s="9">
        <v>2</v>
      </c>
    </row>
    <row r="141" ht="23" customHeight="1" spans="1:12">
      <c r="A141" s="7">
        <v>138</v>
      </c>
      <c r="B141" s="12" t="s">
        <v>315</v>
      </c>
      <c r="C141" s="7" t="s">
        <v>379</v>
      </c>
      <c r="D141" s="9" t="s">
        <v>380</v>
      </c>
      <c r="E141" s="9" t="s">
        <v>381</v>
      </c>
      <c r="F141" s="9">
        <v>1</v>
      </c>
      <c r="G141" s="9" t="s">
        <v>386</v>
      </c>
      <c r="H141" s="9" t="s">
        <v>387</v>
      </c>
      <c r="I141" s="16">
        <v>41.37</v>
      </c>
      <c r="J141" s="17"/>
      <c r="K141" s="16">
        <f t="shared" si="4"/>
        <v>41.37</v>
      </c>
      <c r="L141" s="9">
        <v>3</v>
      </c>
    </row>
    <row r="142" ht="23" customHeight="1" spans="1:12">
      <c r="A142" s="7">
        <v>139</v>
      </c>
      <c r="B142" s="12" t="s">
        <v>315</v>
      </c>
      <c r="C142" s="7" t="s">
        <v>388</v>
      </c>
      <c r="D142" s="7" t="s">
        <v>389</v>
      </c>
      <c r="E142" s="9" t="s">
        <v>390</v>
      </c>
      <c r="F142" s="9">
        <v>1</v>
      </c>
      <c r="G142" s="9" t="s">
        <v>391</v>
      </c>
      <c r="H142" s="9" t="s">
        <v>392</v>
      </c>
      <c r="I142" s="16">
        <v>54.13</v>
      </c>
      <c r="J142" s="17"/>
      <c r="K142" s="16">
        <f t="shared" si="4"/>
        <v>54.13</v>
      </c>
      <c r="L142" s="9">
        <v>1</v>
      </c>
    </row>
    <row r="143" ht="23" customHeight="1" spans="1:12">
      <c r="A143" s="7">
        <v>140</v>
      </c>
      <c r="B143" s="12" t="s">
        <v>315</v>
      </c>
      <c r="C143" s="7" t="s">
        <v>388</v>
      </c>
      <c r="D143" s="7" t="s">
        <v>389</v>
      </c>
      <c r="E143" s="9" t="s">
        <v>390</v>
      </c>
      <c r="F143" s="9">
        <v>1</v>
      </c>
      <c r="G143" s="9" t="s">
        <v>393</v>
      </c>
      <c r="H143" s="9" t="s">
        <v>394</v>
      </c>
      <c r="I143" s="16">
        <v>52.3</v>
      </c>
      <c r="J143" s="17"/>
      <c r="K143" s="16">
        <f t="shared" si="4"/>
        <v>52.3</v>
      </c>
      <c r="L143" s="9">
        <v>2</v>
      </c>
    </row>
    <row r="144" ht="23" customHeight="1" spans="1:12">
      <c r="A144" s="7">
        <v>141</v>
      </c>
      <c r="B144" s="12" t="s">
        <v>315</v>
      </c>
      <c r="C144" s="7" t="s">
        <v>388</v>
      </c>
      <c r="D144" s="7" t="s">
        <v>389</v>
      </c>
      <c r="E144" s="9" t="s">
        <v>390</v>
      </c>
      <c r="F144" s="9">
        <v>1</v>
      </c>
      <c r="G144" s="9" t="s">
        <v>395</v>
      </c>
      <c r="H144" s="9" t="s">
        <v>396</v>
      </c>
      <c r="I144" s="16">
        <v>49.97</v>
      </c>
      <c r="J144" s="17"/>
      <c r="K144" s="16">
        <f t="shared" si="4"/>
        <v>49.97</v>
      </c>
      <c r="L144" s="9">
        <v>3</v>
      </c>
    </row>
    <row r="145" ht="23" customHeight="1" spans="1:12">
      <c r="A145" s="7">
        <v>142</v>
      </c>
      <c r="B145" s="12" t="s">
        <v>315</v>
      </c>
      <c r="C145" s="7" t="s">
        <v>397</v>
      </c>
      <c r="D145" s="7" t="s">
        <v>398</v>
      </c>
      <c r="E145" s="9" t="s">
        <v>399</v>
      </c>
      <c r="F145" s="9">
        <v>1</v>
      </c>
      <c r="G145" s="9" t="s">
        <v>400</v>
      </c>
      <c r="H145" s="9" t="s">
        <v>401</v>
      </c>
      <c r="I145" s="16">
        <v>57.73</v>
      </c>
      <c r="J145" s="17"/>
      <c r="K145" s="16">
        <f t="shared" si="4"/>
        <v>57.73</v>
      </c>
      <c r="L145" s="9">
        <v>1</v>
      </c>
    </row>
    <row r="146" ht="23" customHeight="1" spans="1:12">
      <c r="A146" s="7">
        <v>143</v>
      </c>
      <c r="B146" s="12" t="s">
        <v>315</v>
      </c>
      <c r="C146" s="7" t="s">
        <v>397</v>
      </c>
      <c r="D146" s="7" t="s">
        <v>398</v>
      </c>
      <c r="E146" s="9" t="s">
        <v>399</v>
      </c>
      <c r="F146" s="9">
        <v>1</v>
      </c>
      <c r="G146" s="9" t="s">
        <v>402</v>
      </c>
      <c r="H146" s="9" t="s">
        <v>403</v>
      </c>
      <c r="I146" s="16">
        <v>51.53</v>
      </c>
      <c r="J146" s="17"/>
      <c r="K146" s="16">
        <f t="shared" si="4"/>
        <v>51.53</v>
      </c>
      <c r="L146" s="9">
        <v>2</v>
      </c>
    </row>
    <row r="147" ht="23" customHeight="1" spans="1:12">
      <c r="A147" s="7">
        <v>144</v>
      </c>
      <c r="B147" s="12" t="s">
        <v>315</v>
      </c>
      <c r="C147" s="7" t="s">
        <v>397</v>
      </c>
      <c r="D147" s="7" t="s">
        <v>398</v>
      </c>
      <c r="E147" s="9" t="s">
        <v>399</v>
      </c>
      <c r="F147" s="9">
        <v>1</v>
      </c>
      <c r="G147" s="9" t="s">
        <v>404</v>
      </c>
      <c r="H147" s="9" t="s">
        <v>405</v>
      </c>
      <c r="I147" s="16">
        <v>49.5</v>
      </c>
      <c r="J147" s="17"/>
      <c r="K147" s="16">
        <f t="shared" si="4"/>
        <v>49.5</v>
      </c>
      <c r="L147" s="9">
        <v>3</v>
      </c>
    </row>
    <row r="148" ht="23" customHeight="1" spans="1:12">
      <c r="A148" s="7">
        <v>145</v>
      </c>
      <c r="B148" s="12" t="s">
        <v>315</v>
      </c>
      <c r="C148" s="7" t="s">
        <v>397</v>
      </c>
      <c r="D148" s="7" t="s">
        <v>406</v>
      </c>
      <c r="E148" s="9" t="s">
        <v>407</v>
      </c>
      <c r="F148" s="9">
        <v>1</v>
      </c>
      <c r="G148" s="9" t="s">
        <v>408</v>
      </c>
      <c r="H148" s="9" t="s">
        <v>409</v>
      </c>
      <c r="I148" s="16">
        <v>51.6</v>
      </c>
      <c r="J148" s="17"/>
      <c r="K148" s="16">
        <f t="shared" si="4"/>
        <v>51.6</v>
      </c>
      <c r="L148" s="9">
        <v>1</v>
      </c>
    </row>
    <row r="149" ht="23" customHeight="1" spans="1:12">
      <c r="A149" s="7">
        <v>146</v>
      </c>
      <c r="B149" s="12" t="s">
        <v>315</v>
      </c>
      <c r="C149" s="7" t="s">
        <v>397</v>
      </c>
      <c r="D149" s="7" t="s">
        <v>406</v>
      </c>
      <c r="E149" s="9" t="s">
        <v>407</v>
      </c>
      <c r="F149" s="9">
        <v>1</v>
      </c>
      <c r="G149" s="9" t="s">
        <v>410</v>
      </c>
      <c r="H149" s="9" t="s">
        <v>411</v>
      </c>
      <c r="I149" s="16">
        <v>47.7</v>
      </c>
      <c r="J149" s="17"/>
      <c r="K149" s="16">
        <f t="shared" si="4"/>
        <v>47.7</v>
      </c>
      <c r="L149" s="9">
        <v>2</v>
      </c>
    </row>
    <row r="150" ht="23" customHeight="1" spans="1:12">
      <c r="A150" s="7">
        <v>147</v>
      </c>
      <c r="B150" s="12" t="s">
        <v>315</v>
      </c>
      <c r="C150" s="7" t="s">
        <v>397</v>
      </c>
      <c r="D150" s="7" t="s">
        <v>406</v>
      </c>
      <c r="E150" s="9" t="s">
        <v>407</v>
      </c>
      <c r="F150" s="9">
        <v>1</v>
      </c>
      <c r="G150" s="9" t="s">
        <v>412</v>
      </c>
      <c r="H150" s="9" t="s">
        <v>413</v>
      </c>
      <c r="I150" s="16">
        <v>47.5</v>
      </c>
      <c r="J150" s="17"/>
      <c r="K150" s="16">
        <f t="shared" si="4"/>
        <v>47.5</v>
      </c>
      <c r="L150" s="9">
        <v>3</v>
      </c>
    </row>
    <row r="151" ht="23" customHeight="1" spans="1:12">
      <c r="A151" s="7">
        <v>148</v>
      </c>
      <c r="B151" s="18" t="s">
        <v>414</v>
      </c>
      <c r="C151" s="7" t="s">
        <v>415</v>
      </c>
      <c r="D151" s="7" t="s">
        <v>416</v>
      </c>
      <c r="E151" s="9" t="s">
        <v>417</v>
      </c>
      <c r="F151" s="9">
        <v>1</v>
      </c>
      <c r="G151" s="9" t="s">
        <v>418</v>
      </c>
      <c r="H151" s="9" t="s">
        <v>419</v>
      </c>
      <c r="I151" s="16">
        <v>68</v>
      </c>
      <c r="J151" s="17"/>
      <c r="K151" s="16">
        <f t="shared" si="4"/>
        <v>68</v>
      </c>
      <c r="L151" s="9">
        <v>1</v>
      </c>
    </row>
    <row r="152" ht="23" customHeight="1" spans="1:12">
      <c r="A152" s="7">
        <v>149</v>
      </c>
      <c r="B152" s="18" t="s">
        <v>414</v>
      </c>
      <c r="C152" s="7" t="s">
        <v>415</v>
      </c>
      <c r="D152" s="7" t="s">
        <v>416</v>
      </c>
      <c r="E152" s="9" t="s">
        <v>417</v>
      </c>
      <c r="F152" s="9">
        <v>1</v>
      </c>
      <c r="G152" s="9" t="s">
        <v>420</v>
      </c>
      <c r="H152" s="9" t="s">
        <v>421</v>
      </c>
      <c r="I152" s="16">
        <v>65.67</v>
      </c>
      <c r="J152" s="17"/>
      <c r="K152" s="16">
        <f t="shared" si="4"/>
        <v>65.67</v>
      </c>
      <c r="L152" s="9">
        <v>2</v>
      </c>
    </row>
    <row r="153" ht="23" customHeight="1" spans="1:12">
      <c r="A153" s="7">
        <v>150</v>
      </c>
      <c r="B153" s="18" t="s">
        <v>414</v>
      </c>
      <c r="C153" s="7" t="s">
        <v>415</v>
      </c>
      <c r="D153" s="7" t="s">
        <v>416</v>
      </c>
      <c r="E153" s="9" t="s">
        <v>417</v>
      </c>
      <c r="F153" s="9">
        <v>1</v>
      </c>
      <c r="G153" s="9" t="s">
        <v>422</v>
      </c>
      <c r="H153" s="9" t="s">
        <v>423</v>
      </c>
      <c r="I153" s="16">
        <v>63.33</v>
      </c>
      <c r="J153" s="17"/>
      <c r="K153" s="16">
        <f t="shared" si="4"/>
        <v>63.33</v>
      </c>
      <c r="L153" s="9">
        <v>3</v>
      </c>
    </row>
    <row r="154" ht="23" customHeight="1" spans="1:12">
      <c r="A154" s="7">
        <v>151</v>
      </c>
      <c r="B154" s="12" t="s">
        <v>424</v>
      </c>
      <c r="C154" s="7" t="s">
        <v>425</v>
      </c>
      <c r="D154" s="7" t="s">
        <v>426</v>
      </c>
      <c r="E154" s="9" t="s">
        <v>427</v>
      </c>
      <c r="F154" s="9">
        <v>1</v>
      </c>
      <c r="G154" s="9" t="s">
        <v>428</v>
      </c>
      <c r="H154" s="9" t="s">
        <v>429</v>
      </c>
      <c r="I154" s="16">
        <v>72.33</v>
      </c>
      <c r="J154" s="17"/>
      <c r="K154" s="16">
        <f t="shared" si="4"/>
        <v>72.33</v>
      </c>
      <c r="L154" s="9">
        <v>1</v>
      </c>
    </row>
    <row r="155" ht="23" customHeight="1" spans="1:12">
      <c r="A155" s="7">
        <v>152</v>
      </c>
      <c r="B155" s="12" t="s">
        <v>424</v>
      </c>
      <c r="C155" s="7" t="s">
        <v>425</v>
      </c>
      <c r="D155" s="7" t="s">
        <v>426</v>
      </c>
      <c r="E155" s="9" t="s">
        <v>427</v>
      </c>
      <c r="F155" s="9">
        <v>1</v>
      </c>
      <c r="G155" s="9" t="s">
        <v>430</v>
      </c>
      <c r="H155" s="9" t="s">
        <v>431</v>
      </c>
      <c r="I155" s="16">
        <v>67.83</v>
      </c>
      <c r="J155" s="17"/>
      <c r="K155" s="16">
        <f t="shared" si="4"/>
        <v>67.83</v>
      </c>
      <c r="L155" s="9">
        <v>2</v>
      </c>
    </row>
    <row r="156" ht="23" customHeight="1" spans="1:12">
      <c r="A156" s="7">
        <v>153</v>
      </c>
      <c r="B156" s="12" t="s">
        <v>424</v>
      </c>
      <c r="C156" s="7" t="s">
        <v>425</v>
      </c>
      <c r="D156" s="7" t="s">
        <v>426</v>
      </c>
      <c r="E156" s="9" t="s">
        <v>427</v>
      </c>
      <c r="F156" s="9">
        <v>1</v>
      </c>
      <c r="G156" s="9" t="s">
        <v>432</v>
      </c>
      <c r="H156" s="9" t="s">
        <v>433</v>
      </c>
      <c r="I156" s="16">
        <v>67</v>
      </c>
      <c r="J156" s="17"/>
      <c r="K156" s="16">
        <f t="shared" si="4"/>
        <v>67</v>
      </c>
      <c r="L156" s="9">
        <v>3</v>
      </c>
    </row>
    <row r="157" ht="23" customHeight="1" spans="1:12">
      <c r="A157" s="7">
        <v>154</v>
      </c>
      <c r="B157" s="12" t="s">
        <v>434</v>
      </c>
      <c r="C157" s="7" t="s">
        <v>435</v>
      </c>
      <c r="D157" s="7" t="s">
        <v>249</v>
      </c>
      <c r="E157" s="9" t="s">
        <v>436</v>
      </c>
      <c r="F157" s="9">
        <v>1</v>
      </c>
      <c r="G157" s="9" t="s">
        <v>437</v>
      </c>
      <c r="H157" s="9" t="s">
        <v>438</v>
      </c>
      <c r="I157" s="16">
        <v>71.17</v>
      </c>
      <c r="J157" s="17"/>
      <c r="K157" s="16">
        <f t="shared" si="4"/>
        <v>71.17</v>
      </c>
      <c r="L157" s="9">
        <v>1</v>
      </c>
    </row>
    <row r="158" ht="23" customHeight="1" spans="1:12">
      <c r="A158" s="7">
        <v>155</v>
      </c>
      <c r="B158" s="12" t="s">
        <v>434</v>
      </c>
      <c r="C158" s="7" t="s">
        <v>435</v>
      </c>
      <c r="D158" s="7" t="s">
        <v>249</v>
      </c>
      <c r="E158" s="9" t="s">
        <v>436</v>
      </c>
      <c r="F158" s="9">
        <v>1</v>
      </c>
      <c r="G158" s="9" t="s">
        <v>439</v>
      </c>
      <c r="H158" s="9" t="s">
        <v>440</v>
      </c>
      <c r="I158" s="16">
        <v>70.67</v>
      </c>
      <c r="J158" s="17"/>
      <c r="K158" s="16">
        <f t="shared" si="4"/>
        <v>70.67</v>
      </c>
      <c r="L158" s="9">
        <v>2</v>
      </c>
    </row>
    <row r="159" ht="23" customHeight="1" spans="1:12">
      <c r="A159" s="7">
        <v>156</v>
      </c>
      <c r="B159" s="12" t="s">
        <v>434</v>
      </c>
      <c r="C159" s="7" t="s">
        <v>435</v>
      </c>
      <c r="D159" s="7" t="s">
        <v>249</v>
      </c>
      <c r="E159" s="9" t="s">
        <v>436</v>
      </c>
      <c r="F159" s="9">
        <v>1</v>
      </c>
      <c r="G159" s="9" t="s">
        <v>441</v>
      </c>
      <c r="H159" s="9" t="s">
        <v>442</v>
      </c>
      <c r="I159" s="16">
        <v>67.5</v>
      </c>
      <c r="J159" s="17"/>
      <c r="K159" s="16">
        <f t="shared" si="4"/>
        <v>67.5</v>
      </c>
      <c r="L159" s="9">
        <v>3</v>
      </c>
    </row>
    <row r="160" ht="23" customHeight="1" spans="1:12">
      <c r="A160" s="7">
        <v>157</v>
      </c>
      <c r="B160" s="12" t="s">
        <v>443</v>
      </c>
      <c r="C160" s="7" t="s">
        <v>444</v>
      </c>
      <c r="D160" s="7" t="s">
        <v>249</v>
      </c>
      <c r="E160" s="9" t="s">
        <v>445</v>
      </c>
      <c r="F160" s="9">
        <v>1</v>
      </c>
      <c r="G160" s="9" t="s">
        <v>446</v>
      </c>
      <c r="H160" s="9" t="s">
        <v>447</v>
      </c>
      <c r="I160" s="16">
        <v>67.5</v>
      </c>
      <c r="J160" s="17"/>
      <c r="K160" s="16">
        <f t="shared" si="4"/>
        <v>67.5</v>
      </c>
      <c r="L160" s="9">
        <v>1</v>
      </c>
    </row>
    <row r="161" ht="23" customHeight="1" spans="1:12">
      <c r="A161" s="7">
        <v>158</v>
      </c>
      <c r="B161" s="12" t="s">
        <v>443</v>
      </c>
      <c r="C161" s="7" t="s">
        <v>444</v>
      </c>
      <c r="D161" s="7" t="s">
        <v>249</v>
      </c>
      <c r="E161" s="9" t="s">
        <v>445</v>
      </c>
      <c r="F161" s="9">
        <v>1</v>
      </c>
      <c r="G161" s="9" t="s">
        <v>448</v>
      </c>
      <c r="H161" s="9" t="s">
        <v>449</v>
      </c>
      <c r="I161" s="16">
        <v>66.33</v>
      </c>
      <c r="J161" s="17"/>
      <c r="K161" s="16">
        <f t="shared" ref="K161:K177" si="5">I161</f>
        <v>66.33</v>
      </c>
      <c r="L161" s="9">
        <v>2</v>
      </c>
    </row>
    <row r="162" ht="23" customHeight="1" spans="1:12">
      <c r="A162" s="7">
        <v>159</v>
      </c>
      <c r="B162" s="12" t="s">
        <v>443</v>
      </c>
      <c r="C162" s="7" t="s">
        <v>444</v>
      </c>
      <c r="D162" s="7" t="s">
        <v>249</v>
      </c>
      <c r="E162" s="9" t="s">
        <v>445</v>
      </c>
      <c r="F162" s="9">
        <v>1</v>
      </c>
      <c r="G162" s="9" t="s">
        <v>450</v>
      </c>
      <c r="H162" s="9" t="s">
        <v>451</v>
      </c>
      <c r="I162" s="16">
        <v>62.33</v>
      </c>
      <c r="J162" s="17"/>
      <c r="K162" s="16">
        <f t="shared" si="5"/>
        <v>62.33</v>
      </c>
      <c r="L162" s="9">
        <v>3</v>
      </c>
    </row>
    <row r="163" ht="23" customHeight="1" spans="1:12">
      <c r="A163" s="7">
        <v>160</v>
      </c>
      <c r="B163" s="12" t="s">
        <v>452</v>
      </c>
      <c r="C163" s="7" t="s">
        <v>453</v>
      </c>
      <c r="D163" s="7" t="s">
        <v>249</v>
      </c>
      <c r="E163" s="9" t="s">
        <v>454</v>
      </c>
      <c r="F163" s="9">
        <v>1</v>
      </c>
      <c r="G163" s="9" t="s">
        <v>455</v>
      </c>
      <c r="H163" s="9" t="s">
        <v>456</v>
      </c>
      <c r="I163" s="16">
        <v>73.5</v>
      </c>
      <c r="J163" s="17"/>
      <c r="K163" s="16">
        <f t="shared" si="5"/>
        <v>73.5</v>
      </c>
      <c r="L163" s="9">
        <v>1</v>
      </c>
    </row>
    <row r="164" ht="23" customHeight="1" spans="1:12">
      <c r="A164" s="7">
        <v>161</v>
      </c>
      <c r="B164" s="12" t="s">
        <v>452</v>
      </c>
      <c r="C164" s="7" t="s">
        <v>453</v>
      </c>
      <c r="D164" s="7" t="s">
        <v>249</v>
      </c>
      <c r="E164" s="9" t="s">
        <v>454</v>
      </c>
      <c r="F164" s="9">
        <v>1</v>
      </c>
      <c r="G164" s="9" t="s">
        <v>457</v>
      </c>
      <c r="H164" s="9" t="s">
        <v>458</v>
      </c>
      <c r="I164" s="16">
        <v>65.17</v>
      </c>
      <c r="J164" s="17"/>
      <c r="K164" s="16">
        <f t="shared" si="5"/>
        <v>65.17</v>
      </c>
      <c r="L164" s="9">
        <v>2</v>
      </c>
    </row>
    <row r="165" ht="23" customHeight="1" spans="1:12">
      <c r="A165" s="7">
        <v>162</v>
      </c>
      <c r="B165" s="12" t="s">
        <v>452</v>
      </c>
      <c r="C165" s="7" t="s">
        <v>453</v>
      </c>
      <c r="D165" s="7" t="s">
        <v>249</v>
      </c>
      <c r="E165" s="9" t="s">
        <v>454</v>
      </c>
      <c r="F165" s="9">
        <v>1</v>
      </c>
      <c r="G165" s="9" t="s">
        <v>459</v>
      </c>
      <c r="H165" s="9" t="s">
        <v>460</v>
      </c>
      <c r="I165" s="16">
        <v>64.83</v>
      </c>
      <c r="J165" s="17"/>
      <c r="K165" s="16">
        <f t="shared" si="5"/>
        <v>64.83</v>
      </c>
      <c r="L165" s="9">
        <v>3</v>
      </c>
    </row>
    <row r="166" ht="23" customHeight="1" spans="1:12">
      <c r="A166" s="7">
        <v>163</v>
      </c>
      <c r="B166" s="12" t="s">
        <v>452</v>
      </c>
      <c r="C166" s="7" t="s">
        <v>461</v>
      </c>
      <c r="D166" s="7" t="s">
        <v>462</v>
      </c>
      <c r="E166" s="9" t="s">
        <v>463</v>
      </c>
      <c r="F166" s="9">
        <v>1</v>
      </c>
      <c r="G166" s="9" t="s">
        <v>464</v>
      </c>
      <c r="H166" s="9" t="s">
        <v>465</v>
      </c>
      <c r="I166" s="16">
        <v>62.83</v>
      </c>
      <c r="J166" s="17"/>
      <c r="K166" s="16">
        <f t="shared" si="5"/>
        <v>62.83</v>
      </c>
      <c r="L166" s="9">
        <v>1</v>
      </c>
    </row>
    <row r="167" ht="23" customHeight="1" spans="1:12">
      <c r="A167" s="7">
        <v>164</v>
      </c>
      <c r="B167" s="12" t="s">
        <v>452</v>
      </c>
      <c r="C167" s="7" t="s">
        <v>461</v>
      </c>
      <c r="D167" s="7" t="s">
        <v>462</v>
      </c>
      <c r="E167" s="9" t="s">
        <v>463</v>
      </c>
      <c r="F167" s="9">
        <v>1</v>
      </c>
      <c r="G167" s="9" t="s">
        <v>466</v>
      </c>
      <c r="H167" s="9" t="s">
        <v>467</v>
      </c>
      <c r="I167" s="16">
        <v>60.83</v>
      </c>
      <c r="J167" s="17"/>
      <c r="K167" s="16">
        <f t="shared" si="5"/>
        <v>60.83</v>
      </c>
      <c r="L167" s="9">
        <v>2</v>
      </c>
    </row>
    <row r="168" ht="23" customHeight="1" spans="1:12">
      <c r="A168" s="7">
        <v>165</v>
      </c>
      <c r="B168" s="12" t="s">
        <v>452</v>
      </c>
      <c r="C168" s="7" t="s">
        <v>461</v>
      </c>
      <c r="D168" s="7" t="s">
        <v>462</v>
      </c>
      <c r="E168" s="9" t="s">
        <v>463</v>
      </c>
      <c r="F168" s="9">
        <v>1</v>
      </c>
      <c r="G168" s="9" t="s">
        <v>468</v>
      </c>
      <c r="H168" s="9" t="s">
        <v>469</v>
      </c>
      <c r="I168" s="16">
        <v>60.5</v>
      </c>
      <c r="J168" s="17"/>
      <c r="K168" s="16">
        <f t="shared" si="5"/>
        <v>60.5</v>
      </c>
      <c r="L168" s="9">
        <v>3</v>
      </c>
    </row>
    <row r="169" ht="23" customHeight="1" spans="1:12">
      <c r="A169" s="7">
        <v>166</v>
      </c>
      <c r="B169" s="12" t="s">
        <v>470</v>
      </c>
      <c r="C169" s="7" t="s">
        <v>471</v>
      </c>
      <c r="D169" s="7" t="s">
        <v>472</v>
      </c>
      <c r="E169" s="9" t="s">
        <v>473</v>
      </c>
      <c r="F169" s="9">
        <v>1</v>
      </c>
      <c r="G169" s="9" t="s">
        <v>474</v>
      </c>
      <c r="H169" s="9" t="s">
        <v>475</v>
      </c>
      <c r="I169" s="16">
        <v>47.67</v>
      </c>
      <c r="J169" s="17"/>
      <c r="K169" s="16">
        <f t="shared" si="5"/>
        <v>47.67</v>
      </c>
      <c r="L169" s="9">
        <v>1</v>
      </c>
    </row>
    <row r="170" ht="23" customHeight="1" spans="1:12">
      <c r="A170" s="7">
        <v>167</v>
      </c>
      <c r="B170" s="12" t="s">
        <v>470</v>
      </c>
      <c r="C170" s="7" t="s">
        <v>471</v>
      </c>
      <c r="D170" s="7" t="s">
        <v>472</v>
      </c>
      <c r="E170" s="9" t="s">
        <v>473</v>
      </c>
      <c r="F170" s="9">
        <v>1</v>
      </c>
      <c r="G170" s="9" t="s">
        <v>476</v>
      </c>
      <c r="H170" s="9" t="s">
        <v>477</v>
      </c>
      <c r="I170" s="16">
        <v>44.5</v>
      </c>
      <c r="J170" s="17"/>
      <c r="K170" s="16">
        <f t="shared" si="5"/>
        <v>44.5</v>
      </c>
      <c r="L170" s="9">
        <v>2</v>
      </c>
    </row>
    <row r="171" ht="23" customHeight="1" spans="1:12">
      <c r="A171" s="7">
        <v>168</v>
      </c>
      <c r="B171" s="12" t="s">
        <v>470</v>
      </c>
      <c r="C171" s="7" t="s">
        <v>471</v>
      </c>
      <c r="D171" s="7" t="s">
        <v>472</v>
      </c>
      <c r="E171" s="9" t="s">
        <v>473</v>
      </c>
      <c r="F171" s="9">
        <v>1</v>
      </c>
      <c r="G171" s="9" t="s">
        <v>478</v>
      </c>
      <c r="H171" s="9" t="s">
        <v>479</v>
      </c>
      <c r="I171" s="16">
        <v>41.67</v>
      </c>
      <c r="J171" s="17"/>
      <c r="K171" s="16">
        <f t="shared" si="5"/>
        <v>41.67</v>
      </c>
      <c r="L171" s="9">
        <v>3</v>
      </c>
    </row>
    <row r="172" ht="23" customHeight="1" spans="1:12">
      <c r="A172" s="7">
        <v>169</v>
      </c>
      <c r="B172" s="12" t="s">
        <v>480</v>
      </c>
      <c r="C172" s="7" t="s">
        <v>481</v>
      </c>
      <c r="D172" s="7" t="s">
        <v>249</v>
      </c>
      <c r="E172" s="9" t="s">
        <v>482</v>
      </c>
      <c r="F172" s="9">
        <v>1</v>
      </c>
      <c r="G172" s="9" t="s">
        <v>483</v>
      </c>
      <c r="H172" s="9" t="s">
        <v>484</v>
      </c>
      <c r="I172" s="16">
        <v>69.33</v>
      </c>
      <c r="J172" s="17"/>
      <c r="K172" s="16">
        <f t="shared" si="5"/>
        <v>69.33</v>
      </c>
      <c r="L172" s="9">
        <v>1</v>
      </c>
    </row>
    <row r="173" ht="23" customHeight="1" spans="1:12">
      <c r="A173" s="7">
        <v>170</v>
      </c>
      <c r="B173" s="12" t="s">
        <v>480</v>
      </c>
      <c r="C173" s="7" t="s">
        <v>481</v>
      </c>
      <c r="D173" s="7" t="s">
        <v>249</v>
      </c>
      <c r="E173" s="9" t="s">
        <v>482</v>
      </c>
      <c r="F173" s="9">
        <v>1</v>
      </c>
      <c r="G173" s="9" t="s">
        <v>485</v>
      </c>
      <c r="H173" s="9" t="s">
        <v>486</v>
      </c>
      <c r="I173" s="16">
        <v>69.33</v>
      </c>
      <c r="J173" s="17"/>
      <c r="K173" s="16">
        <f t="shared" si="5"/>
        <v>69.33</v>
      </c>
      <c r="L173" s="9">
        <v>1</v>
      </c>
    </row>
    <row r="174" ht="23" customHeight="1" spans="1:12">
      <c r="A174" s="7">
        <v>171</v>
      </c>
      <c r="B174" s="12" t="s">
        <v>480</v>
      </c>
      <c r="C174" s="7" t="s">
        <v>481</v>
      </c>
      <c r="D174" s="7" t="s">
        <v>249</v>
      </c>
      <c r="E174" s="9" t="s">
        <v>482</v>
      </c>
      <c r="F174" s="9">
        <v>1</v>
      </c>
      <c r="G174" s="9" t="s">
        <v>487</v>
      </c>
      <c r="H174" s="9" t="s">
        <v>488</v>
      </c>
      <c r="I174" s="16">
        <v>67.17</v>
      </c>
      <c r="J174" s="17"/>
      <c r="K174" s="16">
        <f t="shared" si="5"/>
        <v>67.17</v>
      </c>
      <c r="L174" s="9">
        <v>2</v>
      </c>
    </row>
    <row r="175" ht="23" customHeight="1" spans="1:12">
      <c r="A175" s="7">
        <v>172</v>
      </c>
      <c r="B175" s="12" t="s">
        <v>489</v>
      </c>
      <c r="C175" s="7" t="s">
        <v>490</v>
      </c>
      <c r="D175" s="7" t="s">
        <v>249</v>
      </c>
      <c r="E175" s="9" t="s">
        <v>491</v>
      </c>
      <c r="F175" s="9">
        <v>1</v>
      </c>
      <c r="G175" s="9" t="s">
        <v>492</v>
      </c>
      <c r="H175" s="9" t="s">
        <v>493</v>
      </c>
      <c r="I175" s="16">
        <v>72.67</v>
      </c>
      <c r="J175" s="17"/>
      <c r="K175" s="16">
        <f t="shared" si="5"/>
        <v>72.67</v>
      </c>
      <c r="L175" s="9">
        <v>1</v>
      </c>
    </row>
    <row r="176" ht="23" customHeight="1" spans="1:12">
      <c r="A176" s="7">
        <v>173</v>
      </c>
      <c r="B176" s="12" t="s">
        <v>489</v>
      </c>
      <c r="C176" s="7" t="s">
        <v>490</v>
      </c>
      <c r="D176" s="7" t="s">
        <v>249</v>
      </c>
      <c r="E176" s="9" t="s">
        <v>491</v>
      </c>
      <c r="F176" s="9">
        <v>1</v>
      </c>
      <c r="G176" s="9" t="s">
        <v>494</v>
      </c>
      <c r="H176" s="9" t="s">
        <v>495</v>
      </c>
      <c r="I176" s="16">
        <v>67.83</v>
      </c>
      <c r="J176" s="17"/>
      <c r="K176" s="16">
        <f t="shared" si="5"/>
        <v>67.83</v>
      </c>
      <c r="L176" s="9">
        <v>2</v>
      </c>
    </row>
    <row r="177" ht="23" customHeight="1" spans="1:12">
      <c r="A177" s="7">
        <v>174</v>
      </c>
      <c r="B177" s="12" t="s">
        <v>489</v>
      </c>
      <c r="C177" s="7" t="s">
        <v>490</v>
      </c>
      <c r="D177" s="7" t="s">
        <v>249</v>
      </c>
      <c r="E177" s="9" t="s">
        <v>491</v>
      </c>
      <c r="F177" s="9">
        <v>1</v>
      </c>
      <c r="G177" s="9" t="s">
        <v>496</v>
      </c>
      <c r="H177" s="9" t="s">
        <v>497</v>
      </c>
      <c r="I177" s="16">
        <v>66.5</v>
      </c>
      <c r="J177" s="17"/>
      <c r="K177" s="16">
        <f t="shared" si="5"/>
        <v>66.5</v>
      </c>
      <c r="L177" s="9">
        <v>3</v>
      </c>
    </row>
  </sheetData>
  <autoFilter xmlns:etc="http://www.wps.cn/officeDocument/2017/etCustomData" ref="C3:L177" etc:filterBottomFollowUsedRange="0">
    <extLst/>
  </autoFilter>
  <mergeCells count="1">
    <mergeCell ref="A2:L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王芳</cp:lastModifiedBy>
  <dcterms:created xsi:type="dcterms:W3CDTF">2023-05-12T11:15:00Z</dcterms:created>
  <dcterms:modified xsi:type="dcterms:W3CDTF">2025-05-06T09:12:24Z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14CBE55C26264B0B9ED3F92EE5AE3C25_12</vt:lpwstr>
  </property>
</Properties>
</file>