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爱众集团2025年第一批公开招聘岗位明细表" sheetId="2" r:id="rId1"/>
  </sheets>
  <definedNames>
    <definedName name="_xlnm._FilterDatabase" localSheetId="0" hidden="1">爱众集团2025年第一批公开招聘岗位明细表!$A$3:$P$13</definedName>
    <definedName name="_xlnm.Print_Area" localSheetId="0">爱众集团2025年第一批公开招聘岗位明细表!$A$1:$P$13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<sst xmlns="http://schemas.openxmlformats.org/spreadsheetml/2006/main" count="126" uniqueCount="86">
  <si>
    <t>爱众集团2025年第一批公开招聘岗位明细表</t>
  </si>
  <si>
    <t>序号</t>
  </si>
  <si>
    <t>单位</t>
  </si>
  <si>
    <t>部门</t>
  </si>
  <si>
    <t>岗位</t>
  </si>
  <si>
    <t>岗位职责</t>
  </si>
  <si>
    <t>薪酬范围</t>
  </si>
  <si>
    <t>办公地点</t>
  </si>
  <si>
    <t>招聘人数</t>
  </si>
  <si>
    <t>笔试组成及占比</t>
  </si>
  <si>
    <t>用工形式</t>
  </si>
  <si>
    <t>任职条件</t>
  </si>
  <si>
    <t>综合知识</t>
  </si>
  <si>
    <t>专业知识</t>
  </si>
  <si>
    <t>学历</t>
  </si>
  <si>
    <t>专业</t>
  </si>
  <si>
    <t>相关工作经验</t>
  </si>
  <si>
    <t>年龄</t>
  </si>
  <si>
    <t>职业资格条件</t>
  </si>
  <si>
    <t>集团本部</t>
  </si>
  <si>
    <t>融资与财务管理部</t>
  </si>
  <si>
    <t>融资管理岗</t>
  </si>
  <si>
    <t>1.负责研究并分析国家金融法规、产业政策、投资政策及信贷政策，为融资管理提供政策依据；
2.建立集团融资管理制度体系，制定、完善融资管理制度；
3.负责编制集团债权融资规划，组织编制年度融资计划，管理公司融资额度；
4.融资机构对接及维护，根据集团融资需求不断拓展融资渠道；
5.负责公司融资风险管理，选择合理的融资方式，安排合理的资本结构，降低筹资风险和融资成本；
6.完成领导交办的其他工作。</t>
  </si>
  <si>
    <t>10-12（万/年）</t>
  </si>
  <si>
    <t>广安</t>
  </si>
  <si>
    <t>劳动用工</t>
  </si>
  <si>
    <t>全日制本科及以上</t>
  </si>
  <si>
    <t>金融类、财务类、税务类等相关专业</t>
  </si>
  <si>
    <t>35周岁及以下</t>
  </si>
  <si>
    <t>1.持有中级会计师或中级税务师及以上证书；
2.全日制硕士研究生及以上学历，不受证书限制。</t>
  </si>
  <si>
    <t>税务管理岗</t>
  </si>
  <si>
    <t>1.负责税收管理制度流程的制修订工作，监督、检查所属企业下位制度流程的制修订工作；
2.根据国家及地方的税务政策与法规，制订利于集团的税务筹划方案，并指导、协助子公司建立税务管理制度，制定税务筹划方案；
3.协助领导进行各类税务优惠政策的沟通与争取；
4.负责集团总部的税金计算、申报、缴纳工作，以及各类退免税业务的办理；
5.完成领导交办的其他工作。</t>
  </si>
  <si>
    <t>风控法务审计部</t>
  </si>
  <si>
    <t>法务岗</t>
  </si>
  <si>
    <t>1.根据业务需要参与集团重大、重要经营管理决策，提供法律意见、分析及风险提示；  
2.负责对集团合同、制度等文件进行合法合规性审核；
3.负责处理集团法律纠纷案件，跟进案件进程，委托并协调集团法律顾问参与起诉、应诉等工作；
4.负责指导并参与所属企业重大法律纠纷案件处理；
5.负责针对人力、财务、安全、生产、投资等专业职能或业务开展专项法律培训；
6.完成领导交办的其他工作。</t>
  </si>
  <si>
    <t>广安（偶尔出差）</t>
  </si>
  <si>
    <t>法律等相关专业</t>
  </si>
  <si>
    <t>1.持有法律职业资格证书（A类）；
2.中共党员。</t>
  </si>
  <si>
    <t>低碳公司</t>
  </si>
  <si>
    <t>招商
运营部</t>
  </si>
  <si>
    <t>商户开发岗（偏企划方向）</t>
  </si>
  <si>
    <t>1.参与拟定销售、招商等广告宣传等策划方案；
2.细化落实商场品牌宣传、活动推广等媒介投放、活动执行与实施结合品牌宣传/各波促销活动的传播目标；
3.参与公司对外形象宣传的策划与实施，协助上级进行公司形象体系的规划与建设；
4.负责公司各项广告策划的前期调研分析、策略制订及文案撰写工作，提供目标明确、个性鲜明、结构合理、系统化的广告推广／品牌建设与规划等策划方案；
5. 主导完成公司项目招商宣传（包括软文、图片、视频、公众号制作等相关工作）；
6.不断创新广告制作、广告媒介等形式与方法；
7.完成领导交办的其他工作。</t>
  </si>
  <si>
    <t>8-11（万/年）</t>
  </si>
  <si>
    <t>新媒体、广告、策划等相关专业</t>
  </si>
  <si>
    <t xml:space="preserve">1.2年及以上企划营销、宣传策划等相关工作经验；
2.具有5年及以上相关工作经验者，不受专业限制，年龄可放宽至35周岁。 </t>
  </si>
  <si>
    <t>30周岁及以下</t>
  </si>
  <si>
    <t>1.熟悉新媒体行业特性，具有独立策划、设计能力；
2.熟练掌握网络操作、精通Photoshop、Dreamweaver、Flash、Indesign等软件；
3.具有良好的中文书写表达能力。</t>
  </si>
  <si>
    <t>建设公司</t>
  </si>
  <si>
    <t>工程技术部</t>
  </si>
  <si>
    <t>项目经理</t>
  </si>
  <si>
    <t>1.贯彻执行国家和地方政府的有关法律、法规和政策，执行公司内部各项规章制度，正确处理建设单位、公司和项目部三者之间的关系；
2.负责对项目工期、成本、质量、安全、环保、廉政等综合控制，做到按图施工，建立完善的工程量变更手续，做好合同、信息、现场、回款及组织协调工作，全面完成项目目标计划；
3.负责组织制定项目班子及各类人员的岗位职责及各项规章制度，接受公司有关职能部门、上级单位、地方主管部门等对工程项目的监督、检查和审计；
4.科学地组织和管理进入施工现场的人、财、物等生产要素，协调好与建设单位、监理单位、设计单位、地方主管部门、总包、材料供应商、专业工程队伍与劳务班组等各方的关系，优化各项要素资源并合理配置，提高劳动生产率，及时解决施工中出现的问题，确保公司目标任务的实现；
5.完成领导交办的其他工作。</t>
  </si>
  <si>
    <t>11-19（万/年）</t>
  </si>
  <si>
    <t>公司本部/工地现场</t>
  </si>
  <si>
    <t>本科及以上</t>
  </si>
  <si>
    <t>建筑类相关专业</t>
  </si>
  <si>
    <t>8年及以上（其中项目经理工作经验至少3年）</t>
  </si>
  <si>
    <t>45周岁及以下</t>
  </si>
  <si>
    <t>1.具有市政公用工程专业一级建造师从业资格证和市政公用工程专业中级及以上工程师资格证书；
2.具有较强沟通协调能力；
3.熟练使用办公软件及CAD绘图软件；
4.具有较强的识图、绘图及测量能力，能熟练使用水准仪、全站仪；
5.提供1个及以上项目经理实际工作业绩证明（如：公司任命文件或本人签字加单位盖章的五方验收资料）供考察。</t>
  </si>
  <si>
    <t>施工管理</t>
  </si>
  <si>
    <t>1.协助项目经理及技术负责人对本工程的现场管理，认真贯彻执行施工组织设计和施工方案中保证质量、安全、工期和降低成本的各种技术措施；
2.读通施工图，参加施工图自审和会审，学习掌握和贯彻工程施工中的各项规章、规范和标准，并严格按照施工图相关规范和施工组织设计的计划要求组织施工；
3.编制施工现场的进度计划、相应材料、周转材料，劳动力、机械设备使用计划，并报项目经理核准后实施；合理安排劳动力、材料、机具、设备的使用，合理安排流水作业、交叉作业，及时与技术组配合解决施工难点、关键部位等技术问题；
4.认真做好施工日记的记录工作，及时搜集和整理本工程的技术资料和竣工验收资料；参加隐蔽工程检查验收、工程结构验收、单位工程竣工验收；
5.配合试验员做好现场混凝土、砂浆的搅拌、试块制作养护、试体取样、计量等，发现问题及时纠正解决；配合测量员做好测量工作；
6.完成领导交办的其他工作。</t>
  </si>
  <si>
    <t>8-15（万/年）</t>
  </si>
  <si>
    <t>8年及以上（其中技术负责人工作经验至少3年）</t>
  </si>
  <si>
    <t>40周岁及以下</t>
  </si>
  <si>
    <t>1.具有市政公用工程专业一级建造师从业资格证或市政公用工程专业高级工程师资格证书；
2.具有较强沟通协调能力；
3.熟练使用办公软件及CAD绘图软件；
4.具有较强的识图、绘图及测量能力，能熟练使用水准仪、全站仪；
5.提供1个及以上技术负责人实际工作业绩证明（如:公司任命文件或本人签字加单位盖章的工程资料）供考察。</t>
  </si>
  <si>
    <t>荟能公司</t>
  </si>
  <si>
    <t>综合管理部</t>
  </si>
  <si>
    <t>行政管理岗</t>
  </si>
  <si>
    <t>1.负责组织起草、修订公司管理制度，并监督实施，保障公司管理的规范性和有效性；
2.负责公司办公设备、办公用品的采购、管理和维护，确保办公设备的正常运行和办公用品的充足供应；
3.进行办公资产的登记、清查、盘点等工作，保障资产的安全和合理使用；
4.负责公司总办会、董事会、股东会的组织安排，会议材料的整理等，确保会议的顺利进行；
5.对公司文件资料进行日常管理，包括文件的收发、登记、流转、归档等工作，保证文件的安全和及时处理；
6.协助处理公司的对外联络和接待工作，维护公司的良好形象；
7.负责公司后勤保障工作，如员工食堂管理、宿舍管理、车辆管理等，为员工提供便利的生活条件；
8.完成领导交办的其他工作。</t>
  </si>
  <si>
    <t>川渝高竹新区</t>
  </si>
  <si>
    <t>行政管理、工商管理、汉语言文学等文科类专业</t>
  </si>
  <si>
    <t>1年及以上</t>
  </si>
  <si>
    <r>
      <rPr>
        <sz val="10"/>
        <color rgb="FF000000"/>
        <rFont val="宋体"/>
        <charset val="134"/>
      </rPr>
      <t xml:space="preserve">1.具有一定的文字功底，熟练使Word,Excel等办公软件；
2.逻辑思维情绪，具有良好的语言表达能力；具有良好的政治素养，拥护党和国家的路线、方针、政策，品行端正；具有较强的组织纪律，高度的保密意识，严格准守保密规定；
</t>
    </r>
    <r>
      <rPr>
        <sz val="10"/>
        <color rgb="FF000000"/>
        <rFont val="宋体"/>
        <charset val="134"/>
      </rPr>
      <t>3.中共党员优先。</t>
    </r>
  </si>
  <si>
    <t>云鲲公司</t>
  </si>
  <si>
    <t>工程管理部</t>
  </si>
  <si>
    <t>安全管理岗</t>
  </si>
  <si>
    <t>1.负责公司安全管理体系的建立并监督落实，组织召开安全生产会议与安全培训，建立隐患排查台账并实施、考核，提出相应的整改意见并督促整改到位；
2.建立应急管理机制，编制、修订公司应急管理预案并执行，制定年度应急演练计划，按节点组织实施并及时总结；
3.编制、修订安全操作、环境保护、职业健康风险相关制度及标准，并组织落实，负责开展职业健康宣传培训及整改工作，监督检查员工职业健康风险防护用品、设施、设备的配备和使用情况；
4.完成领导交办的其他工作。</t>
  </si>
  <si>
    <t>机电、电力、电气、安全类等相关专业</t>
  </si>
  <si>
    <t>持有建安C证或中级注册安全工程师及以上证书</t>
  </si>
  <si>
    <t>房产公司</t>
  </si>
  <si>
    <t>安全岗</t>
  </si>
  <si>
    <t>1.监督检查公司的安全生产工作，制定年度安全生产工作计划及管理目标，并负责组织贯彻实施；依据公司的管理要求，适时制定或修改公司的安全生产管理制度；
2.负责组织落实并监督检查公司的安全生产教育培训工作,实公司职业健康安全管理方案和应急救援预案、火灾事故应急救援预案的编制工作；
3.负责组织和开展定期、不定期的安全生产检查和专项检查活动，做好安全生产文明施工的日常检查工作，并对安全生产和文明施工工作提出具体意见和建议；
4.参加施工组织设计（或施工方案）的会签工作，对其中的安全措施签属意见，协助上级有关部门组织开展各项安全生产活动；
5.参与安全事故的调查、分析；
6.负责记录、整理、汇总安全资料；
7.完成领导交办的其他工作。</t>
  </si>
  <si>
    <t>建筑类或安全类相关专业</t>
  </si>
  <si>
    <t>5年及以上</t>
  </si>
  <si>
    <t>持有川建安C证或B证</t>
  </si>
  <si>
    <t>合计</t>
  </si>
  <si>
    <t>a</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</si>
</sst>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name val="宋体"/>
      <charset val="134"/>
    </font>
    <font>
      <sz val="22"/>
      <name val="方正小标宋_GBK"/>
      <charset val="134"/>
    </font>
    <font>
      <b/>
      <sz val="11"/>
      <name val="宋体"/>
      <charset val="134"/>
    </font>
    <font>
      <sz val="1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0" fillId="0" borderId="0" xfId="0" applyFont="1" applyAlignment="1">
      <alignment vertical="center" wrapText="1"/>
    </xf>
    <xf numFmtId="0" fontId="0" fillId="0" borderId="0" xfId="0" applyFont="1">
      <alignment vertical="center"/>
    </xf>
    <xf numFmtId="0" fontId="0"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58" fontId="3"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4"/>
  <sheetViews>
    <sheetView tabSelected="1" view="pageBreakPreview" zoomScaleNormal="100" workbookViewId="0">
      <pane xSplit="4" ySplit="3" topLeftCell="E10" activePane="bottomRight" state="frozen"/>
      <selection/>
      <selection pane="topRight"/>
      <selection pane="bottomLeft"/>
      <selection pane="bottomRight" activeCell="N12" sqref="N12"/>
    </sheetView>
  </sheetViews>
  <sheetFormatPr defaultColWidth="9" defaultRowHeight="13.5"/>
  <cols>
    <col min="1" max="1" width="4.375" style="2" customWidth="1"/>
    <col min="2" max="4" width="8" style="2" customWidth="1"/>
    <col min="5" max="5" width="49.45" style="3" customWidth="1"/>
    <col min="6" max="6" width="12.625" style="2" customWidth="1"/>
    <col min="7" max="7" width="7.625" style="2" customWidth="1"/>
    <col min="8" max="8" width="12.625" style="2" customWidth="1"/>
    <col min="9" max="10" width="11.625" style="2" customWidth="1"/>
    <col min="11" max="12" width="12.625" style="2" customWidth="1"/>
    <col min="13" max="13" width="17.75" style="2" customWidth="1"/>
    <col min="14" max="14" width="23.25" style="2" customWidth="1"/>
    <col min="15" max="15" width="13.375" style="2" customWidth="1"/>
    <col min="16" max="16" width="23.25" style="2" customWidth="1"/>
    <col min="17" max="16384" width="9" style="2"/>
  </cols>
  <sheetData>
    <row r="1" customFormat="1" ht="28.5" spans="1:16">
      <c r="A1" s="4" t="s">
        <v>0</v>
      </c>
      <c r="B1" s="4"/>
      <c r="C1" s="4"/>
      <c r="D1" s="4"/>
      <c r="E1" s="5"/>
      <c r="F1" s="4"/>
      <c r="G1" s="4"/>
      <c r="H1" s="4"/>
      <c r="I1" s="4"/>
      <c r="J1" s="4"/>
      <c r="K1" s="4"/>
      <c r="L1" s="4"/>
      <c r="M1" s="4"/>
      <c r="N1" s="4"/>
      <c r="O1" s="4"/>
      <c r="P1" s="4"/>
    </row>
    <row r="2" s="1" customFormat="1" ht="16" customHeight="1" spans="1:16">
      <c r="A2" s="6" t="s">
        <v>1</v>
      </c>
      <c r="B2" s="6" t="s">
        <v>2</v>
      </c>
      <c r="C2" s="6" t="s">
        <v>3</v>
      </c>
      <c r="D2" s="6" t="s">
        <v>4</v>
      </c>
      <c r="E2" s="6" t="s">
        <v>5</v>
      </c>
      <c r="F2" s="6" t="s">
        <v>6</v>
      </c>
      <c r="G2" s="6" t="s">
        <v>7</v>
      </c>
      <c r="H2" s="6" t="s">
        <v>8</v>
      </c>
      <c r="I2" s="12" t="s">
        <v>9</v>
      </c>
      <c r="J2" s="13"/>
      <c r="K2" s="6" t="s">
        <v>10</v>
      </c>
      <c r="L2" s="6" t="s">
        <v>11</v>
      </c>
      <c r="M2" s="6"/>
      <c r="N2" s="6"/>
      <c r="O2" s="6"/>
      <c r="P2" s="6"/>
    </row>
    <row r="3" s="1" customFormat="1" ht="16" customHeight="1" spans="1:16">
      <c r="A3" s="6"/>
      <c r="B3" s="6"/>
      <c r="C3" s="6"/>
      <c r="D3" s="6"/>
      <c r="E3" s="6"/>
      <c r="F3" s="6"/>
      <c r="G3" s="6"/>
      <c r="H3" s="6"/>
      <c r="I3" s="6" t="s">
        <v>12</v>
      </c>
      <c r="J3" s="6" t="s">
        <v>13</v>
      </c>
      <c r="K3" s="6"/>
      <c r="L3" s="6" t="s">
        <v>14</v>
      </c>
      <c r="M3" s="6" t="s">
        <v>15</v>
      </c>
      <c r="N3" s="6" t="s">
        <v>16</v>
      </c>
      <c r="O3" s="6" t="s">
        <v>17</v>
      </c>
      <c r="P3" s="6" t="s">
        <v>18</v>
      </c>
    </row>
    <row r="4" ht="144" customHeight="1" spans="1:16">
      <c r="A4" s="7">
        <v>1</v>
      </c>
      <c r="B4" s="7" t="s">
        <v>19</v>
      </c>
      <c r="C4" s="7" t="s">
        <v>20</v>
      </c>
      <c r="D4" s="7" t="s">
        <v>21</v>
      </c>
      <c r="E4" s="8" t="s">
        <v>22</v>
      </c>
      <c r="F4" s="9" t="s">
        <v>23</v>
      </c>
      <c r="G4" s="7" t="s">
        <v>24</v>
      </c>
      <c r="H4" s="7">
        <v>1</v>
      </c>
      <c r="I4" s="14">
        <v>0.3</v>
      </c>
      <c r="J4" s="14">
        <v>0.7</v>
      </c>
      <c r="K4" s="7" t="s">
        <v>25</v>
      </c>
      <c r="L4" s="7" t="s">
        <v>26</v>
      </c>
      <c r="M4" s="7" t="s">
        <v>27</v>
      </c>
      <c r="N4" s="7"/>
      <c r="O4" s="7" t="s">
        <v>28</v>
      </c>
      <c r="P4" s="8" t="s">
        <v>29</v>
      </c>
    </row>
    <row r="5" ht="120" customHeight="1" spans="1:16">
      <c r="A5" s="7">
        <v>2</v>
      </c>
      <c r="B5" s="7" t="s">
        <v>19</v>
      </c>
      <c r="C5" s="7" t="s">
        <v>20</v>
      </c>
      <c r="D5" s="7" t="s">
        <v>30</v>
      </c>
      <c r="E5" s="8" t="s">
        <v>31</v>
      </c>
      <c r="F5" s="9" t="s">
        <v>23</v>
      </c>
      <c r="G5" s="7" t="s">
        <v>24</v>
      </c>
      <c r="H5" s="7">
        <v>1</v>
      </c>
      <c r="I5" s="14">
        <v>0.3</v>
      </c>
      <c r="J5" s="14">
        <v>0.7</v>
      </c>
      <c r="K5" s="7" t="s">
        <v>25</v>
      </c>
      <c r="L5" s="7" t="s">
        <v>26</v>
      </c>
      <c r="M5" s="7" t="s">
        <v>27</v>
      </c>
      <c r="N5" s="7"/>
      <c r="O5" s="7" t="s">
        <v>28</v>
      </c>
      <c r="P5" s="8" t="s">
        <v>29</v>
      </c>
    </row>
    <row r="6" ht="127" customHeight="1" spans="1:16">
      <c r="A6" s="7">
        <v>3</v>
      </c>
      <c r="B6" s="7" t="s">
        <v>19</v>
      </c>
      <c r="C6" s="7" t="s">
        <v>32</v>
      </c>
      <c r="D6" s="7" t="s">
        <v>33</v>
      </c>
      <c r="E6" s="8" t="s">
        <v>34</v>
      </c>
      <c r="F6" s="9" t="s">
        <v>23</v>
      </c>
      <c r="G6" s="7" t="s">
        <v>35</v>
      </c>
      <c r="H6" s="7">
        <v>1</v>
      </c>
      <c r="I6" s="14">
        <v>0.3</v>
      </c>
      <c r="J6" s="14">
        <v>0.7</v>
      </c>
      <c r="K6" s="7" t="s">
        <v>25</v>
      </c>
      <c r="L6" s="7" t="s">
        <v>26</v>
      </c>
      <c r="M6" s="7" t="s">
        <v>36</v>
      </c>
      <c r="N6" s="7"/>
      <c r="O6" s="7" t="s">
        <v>28</v>
      </c>
      <c r="P6" s="8" t="s">
        <v>37</v>
      </c>
    </row>
    <row r="7" ht="147" customHeight="1" spans="1:16">
      <c r="A7" s="7">
        <v>4</v>
      </c>
      <c r="B7" s="7" t="s">
        <v>38</v>
      </c>
      <c r="C7" s="7" t="s">
        <v>39</v>
      </c>
      <c r="D7" s="7" t="s">
        <v>40</v>
      </c>
      <c r="E7" s="8" t="s">
        <v>41</v>
      </c>
      <c r="F7" s="9" t="s">
        <v>42</v>
      </c>
      <c r="G7" s="7" t="s">
        <v>24</v>
      </c>
      <c r="H7" s="7">
        <v>1</v>
      </c>
      <c r="I7" s="14">
        <v>0.3</v>
      </c>
      <c r="J7" s="14">
        <v>0.7</v>
      </c>
      <c r="K7" s="7" t="s">
        <v>25</v>
      </c>
      <c r="L7" s="7" t="s">
        <v>26</v>
      </c>
      <c r="M7" s="7" t="s">
        <v>43</v>
      </c>
      <c r="N7" s="15" t="s">
        <v>44</v>
      </c>
      <c r="O7" s="7" t="s">
        <v>45</v>
      </c>
      <c r="P7" s="8" t="s">
        <v>46</v>
      </c>
    </row>
    <row r="8" ht="226" customHeight="1" spans="1:16">
      <c r="A8" s="7">
        <v>5</v>
      </c>
      <c r="B8" s="7" t="s">
        <v>47</v>
      </c>
      <c r="C8" s="7" t="s">
        <v>48</v>
      </c>
      <c r="D8" s="7" t="s">
        <v>49</v>
      </c>
      <c r="E8" s="8" t="s">
        <v>50</v>
      </c>
      <c r="F8" s="9" t="s">
        <v>51</v>
      </c>
      <c r="G8" s="7" t="s">
        <v>52</v>
      </c>
      <c r="H8" s="7">
        <v>2</v>
      </c>
      <c r="I8" s="14">
        <v>0.2</v>
      </c>
      <c r="J8" s="14">
        <v>0.8</v>
      </c>
      <c r="K8" s="7" t="s">
        <v>25</v>
      </c>
      <c r="L8" s="7" t="s">
        <v>53</v>
      </c>
      <c r="M8" s="7" t="s">
        <v>54</v>
      </c>
      <c r="N8" s="7" t="s">
        <v>55</v>
      </c>
      <c r="O8" s="7" t="s">
        <v>56</v>
      </c>
      <c r="P8" s="8" t="s">
        <v>57</v>
      </c>
    </row>
    <row r="9" ht="237" customHeight="1" spans="1:16">
      <c r="A9" s="7">
        <v>6</v>
      </c>
      <c r="B9" s="7" t="s">
        <v>47</v>
      </c>
      <c r="C9" s="7" t="s">
        <v>48</v>
      </c>
      <c r="D9" s="7" t="s">
        <v>58</v>
      </c>
      <c r="E9" s="8" t="s">
        <v>59</v>
      </c>
      <c r="F9" s="9" t="s">
        <v>60</v>
      </c>
      <c r="G9" s="7" t="s">
        <v>52</v>
      </c>
      <c r="H9" s="7">
        <v>1</v>
      </c>
      <c r="I9" s="14">
        <v>0.2</v>
      </c>
      <c r="J9" s="14">
        <v>0.8</v>
      </c>
      <c r="K9" s="7" t="s">
        <v>25</v>
      </c>
      <c r="L9" s="7" t="s">
        <v>53</v>
      </c>
      <c r="M9" s="7" t="s">
        <v>54</v>
      </c>
      <c r="N9" s="7" t="s">
        <v>61</v>
      </c>
      <c r="O9" s="7" t="s">
        <v>62</v>
      </c>
      <c r="P9" s="8" t="s">
        <v>63</v>
      </c>
    </row>
    <row r="10" ht="196" customHeight="1" spans="1:16">
      <c r="A10" s="7">
        <v>7</v>
      </c>
      <c r="B10" s="7" t="s">
        <v>64</v>
      </c>
      <c r="C10" s="7" t="s">
        <v>65</v>
      </c>
      <c r="D10" s="7" t="s">
        <v>66</v>
      </c>
      <c r="E10" s="8" t="s">
        <v>67</v>
      </c>
      <c r="F10" s="9" t="s">
        <v>42</v>
      </c>
      <c r="G10" s="7" t="s">
        <v>68</v>
      </c>
      <c r="H10" s="7">
        <v>1</v>
      </c>
      <c r="I10" s="14">
        <v>0.5</v>
      </c>
      <c r="J10" s="14">
        <v>0.5</v>
      </c>
      <c r="K10" s="7" t="s">
        <v>25</v>
      </c>
      <c r="L10" s="7" t="s">
        <v>26</v>
      </c>
      <c r="M10" s="7" t="s">
        <v>69</v>
      </c>
      <c r="N10" s="7" t="s">
        <v>70</v>
      </c>
      <c r="O10" s="7" t="s">
        <v>28</v>
      </c>
      <c r="P10" s="15" t="s">
        <v>71</v>
      </c>
    </row>
    <row r="11" ht="164" customHeight="1" spans="1:16">
      <c r="A11" s="7">
        <v>8</v>
      </c>
      <c r="B11" s="7" t="s">
        <v>72</v>
      </c>
      <c r="C11" s="7" t="s">
        <v>73</v>
      </c>
      <c r="D11" s="7" t="s">
        <v>74</v>
      </c>
      <c r="E11" s="8" t="s">
        <v>75</v>
      </c>
      <c r="F11" s="9" t="s">
        <v>42</v>
      </c>
      <c r="G11" s="7" t="s">
        <v>24</v>
      </c>
      <c r="H11" s="7">
        <v>1</v>
      </c>
      <c r="I11" s="14">
        <v>0.3</v>
      </c>
      <c r="J11" s="14">
        <v>0.7</v>
      </c>
      <c r="K11" s="7" t="s">
        <v>25</v>
      </c>
      <c r="L11" s="7" t="s">
        <v>26</v>
      </c>
      <c r="M11" s="7" t="s">
        <v>76</v>
      </c>
      <c r="N11" s="7" t="s">
        <v>70</v>
      </c>
      <c r="O11" s="7" t="s">
        <v>28</v>
      </c>
      <c r="P11" s="8" t="s">
        <v>77</v>
      </c>
    </row>
    <row r="12" s="2" customFormat="1" ht="199" customHeight="1" spans="1:16">
      <c r="A12" s="7">
        <v>9</v>
      </c>
      <c r="B12" s="7" t="s">
        <v>78</v>
      </c>
      <c r="C12" s="7" t="s">
        <v>73</v>
      </c>
      <c r="D12" s="7" t="s">
        <v>79</v>
      </c>
      <c r="E12" s="8" t="s">
        <v>80</v>
      </c>
      <c r="F12" s="9" t="s">
        <v>42</v>
      </c>
      <c r="G12" s="7" t="s">
        <v>24</v>
      </c>
      <c r="H12" s="7">
        <v>1</v>
      </c>
      <c r="I12" s="14">
        <v>0.3</v>
      </c>
      <c r="J12" s="14">
        <v>0.7</v>
      </c>
      <c r="K12" s="7" t="s">
        <v>25</v>
      </c>
      <c r="L12" s="7" t="s">
        <v>53</v>
      </c>
      <c r="M12" s="7" t="s">
        <v>81</v>
      </c>
      <c r="N12" s="7" t="s">
        <v>82</v>
      </c>
      <c r="O12" s="7" t="s">
        <v>62</v>
      </c>
      <c r="P12" s="8" t="s">
        <v>83</v>
      </c>
    </row>
    <row r="13" spans="1:16">
      <c r="A13" s="10" t="s">
        <v>84</v>
      </c>
      <c r="B13" s="10"/>
      <c r="C13" s="10"/>
      <c r="D13" s="10"/>
      <c r="E13" s="11"/>
      <c r="F13" s="10"/>
      <c r="G13" s="10"/>
      <c r="H13" s="10">
        <f>SUM(H4:H12)</f>
        <v>10</v>
      </c>
      <c r="I13" s="10"/>
      <c r="J13" s="10"/>
      <c r="K13" s="10"/>
      <c r="L13" s="10"/>
      <c r="M13" s="10"/>
      <c r="N13" s="10"/>
      <c r="O13" s="10"/>
      <c r="P13" s="10"/>
    </row>
    <row r="24" spans="7:7">
      <c r="G24" s="2" t="s">
        <v>85</v>
      </c>
    </row>
  </sheetData>
  <autoFilter xmlns:etc="http://www.wps.cn/officeDocument/2017/etCustomData" ref="A3:P13" etc:filterBottomFollowUsedRange="0">
    <extLst/>
  </autoFilter>
  <mergeCells count="12">
    <mergeCell ref="A1:P1"/>
    <mergeCell ref="I2:J2"/>
    <mergeCell ref="L2:P2"/>
    <mergeCell ref="A2:A3"/>
    <mergeCell ref="B2:B3"/>
    <mergeCell ref="C2:C3"/>
    <mergeCell ref="D2:D3"/>
    <mergeCell ref="E2:E3"/>
    <mergeCell ref="F2:F3"/>
    <mergeCell ref="G2:G3"/>
    <mergeCell ref="H2:H3"/>
    <mergeCell ref="K2:K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爱众集团2025年第一批公开招聘岗位明细表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李佩岭</cp:lastModifiedBy>
  <dcterms:created xsi:type="dcterms:W3CDTF">2023-05-11T19:15:00Z</dcterms:created>
  <dcterms:modified xsi:type="dcterms:W3CDTF">2025-05-06T04:02:56Z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9a8fd40ca3ed40359aac25071febaa55_23</vt:lpwstr>
  </property>
  <property fmtid="{D5CDD505-2E9C-101B-9397-08002B2CF9AE}" pid="3" name="KSOProductBuildVer">
    <vt:lpwstr>2052-12.1.0.20784</vt:lpwstr>
  </property>
</Properties>
</file>