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<sst xmlns="http://schemas.openxmlformats.org/spreadsheetml/2006/main" count="101" uniqueCount="21">
  <si>
    <t>附件：</t>
  </si>
  <si>
    <t>泸州市江阳区2025年公开考试招聘社区专职工作者岗位调整情况表</t>
  </si>
  <si>
    <t>序号</t>
  </si>
  <si>
    <t>招聘单位</t>
  </si>
  <si>
    <t>岗位编码</t>
  </si>
  <si>
    <t>岗位名称</t>
  </si>
  <si>
    <t xml:space="preserve"> 招聘人数</t>
  </si>
  <si>
    <t>笔试开考比例</t>
  </si>
  <si>
    <t>调减招聘名额</t>
  </si>
  <si>
    <t>调增招聘名额</t>
  </si>
  <si>
    <t>调整后招聘名额</t>
  </si>
  <si>
    <r>
      <rPr>
        <sz val="14"/>
        <rFont val="方正仿宋简体"/>
        <charset val="134"/>
      </rPr>
      <t>华阳街道办事处</t>
    </r>
  </si>
  <si>
    <r>
      <rPr>
        <sz val="14"/>
        <rFont val="方正仿宋简体"/>
        <charset val="134"/>
      </rPr>
      <t>社区专职工作者</t>
    </r>
  </si>
  <si>
    <t>3:1</t>
  </si>
  <si>
    <r>
      <rPr>
        <sz val="14"/>
        <rFont val="方正仿宋简体"/>
        <charset val="134"/>
      </rPr>
      <t>社区专职工作者（一）</t>
    </r>
  </si>
  <si>
    <r>
      <rPr>
        <sz val="14"/>
        <rFont val="方正仿宋简体"/>
        <charset val="134"/>
      </rPr>
      <t>社区专职工作者（二）</t>
    </r>
  </si>
  <si>
    <r>
      <rPr>
        <sz val="14"/>
        <rFont val="方正仿宋简体"/>
        <charset val="134"/>
      </rPr>
      <t>南城街道办事处</t>
    </r>
  </si>
  <si>
    <r>
      <rPr>
        <sz val="14"/>
        <rFont val="方正仿宋简体"/>
        <charset val="134"/>
      </rPr>
      <t>大山坪街道办事处</t>
    </r>
  </si>
  <si>
    <r>
      <rPr>
        <sz val="14"/>
        <rFont val="方正仿宋简体"/>
        <charset val="134"/>
      </rPr>
      <t>况场街道办事处</t>
    </r>
  </si>
  <si>
    <r>
      <rPr>
        <sz val="14"/>
        <rFont val="方正仿宋简体"/>
        <charset val="134"/>
      </rPr>
      <t>蓝田街道办事处</t>
    </r>
  </si>
  <si>
    <r>
      <rPr>
        <sz val="14"/>
        <rFont val="方正仿宋简体"/>
        <charset val="134"/>
      </rPr>
      <t>泰安街道办事处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</si>
</sst>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6"/>
      <color theme="1"/>
      <name val="方正黑体简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方正黑体简体"/>
      <charset val="134"/>
    </font>
    <font>
      <sz val="14"/>
      <name val="Times New Roman"/>
      <charset val="134"/>
    </font>
    <font>
      <sz val="14"/>
      <color rgb="FF3333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topLeftCell="B1" workbookViewId="0">
      <selection activeCell="K5" sqref="K5"/>
    </sheetView>
  </sheetViews>
  <sheetFormatPr defaultColWidth="9" defaultRowHeight="13.5"/>
  <cols>
    <col min="1" max="1" width="5.125" style="3" hidden="1" customWidth="1"/>
    <col min="2" max="2" width="24" style="4" customWidth="1"/>
    <col min="3" max="3" width="12.375" style="4" customWidth="1"/>
    <col min="4" max="4" width="29.875" style="4" hidden="1" customWidth="1"/>
    <col min="5" max="5" width="13.625" style="4" customWidth="1"/>
    <col min="6" max="6" width="18.25" style="4" hidden="1" customWidth="1"/>
    <col min="7" max="8" width="21.125" style="4" customWidth="1"/>
    <col min="9" max="9" width="24.5" style="4" customWidth="1"/>
  </cols>
  <sheetData>
    <row r="1" ht="21" spans="2:2">
      <c r="B1" s="5" t="s">
        <v>0</v>
      </c>
    </row>
    <row r="2" ht="50" customHeight="1" spans="2:9">
      <c r="B2" s="6" t="s">
        <v>1</v>
      </c>
      <c r="C2" s="6"/>
      <c r="D2" s="6"/>
      <c r="E2" s="6"/>
      <c r="F2" s="6"/>
      <c r="G2" s="6"/>
      <c r="H2" s="6"/>
      <c r="I2" s="6"/>
    </row>
    <row r="3" ht="39" customHeight="1" spans="1:9">
      <c r="A3" s="3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3" t="s">
        <v>10</v>
      </c>
    </row>
    <row r="4" s="1" customFormat="1" ht="26" customHeight="1" spans="1:9">
      <c r="A4" s="8">
        <v>5</v>
      </c>
      <c r="B4" s="8" t="s">
        <v>11</v>
      </c>
      <c r="C4" s="8">
        <v>20250405</v>
      </c>
      <c r="D4" s="8" t="s">
        <v>12</v>
      </c>
      <c r="E4" s="8">
        <v>15</v>
      </c>
      <c r="F4" s="9" t="s">
        <v>13</v>
      </c>
      <c r="G4" s="10"/>
      <c r="H4" s="10">
        <f t="shared" ref="H4:H12" si="0">I4-E4</f>
        <v>3</v>
      </c>
      <c r="I4" s="10">
        <v>18</v>
      </c>
    </row>
    <row r="5" s="1" customFormat="1" ht="26" customHeight="1" spans="1:9">
      <c r="A5" s="8">
        <v>6</v>
      </c>
      <c r="B5" s="8" t="s">
        <v>11</v>
      </c>
      <c r="C5" s="8">
        <v>20250406</v>
      </c>
      <c r="D5" s="8" t="s">
        <v>12</v>
      </c>
      <c r="E5" s="8">
        <v>10</v>
      </c>
      <c r="F5" s="9" t="s">
        <v>13</v>
      </c>
      <c r="G5" s="11"/>
      <c r="H5" s="10">
        <f t="shared" si="0"/>
        <v>2</v>
      </c>
      <c r="I5" s="11">
        <v>12</v>
      </c>
    </row>
    <row r="6" s="1" customFormat="1" ht="26" customHeight="1" spans="1:9">
      <c r="A6" s="8">
        <v>7</v>
      </c>
      <c r="B6" s="8" t="s">
        <v>11</v>
      </c>
      <c r="C6" s="8">
        <v>20250407</v>
      </c>
      <c r="D6" s="8" t="s">
        <v>14</v>
      </c>
      <c r="E6" s="8">
        <v>14</v>
      </c>
      <c r="F6" s="9" t="s">
        <v>13</v>
      </c>
      <c r="G6" s="11">
        <f>I6-E6</f>
        <v>-4</v>
      </c>
      <c r="H6" s="11"/>
      <c r="I6" s="11">
        <v>10</v>
      </c>
    </row>
    <row r="7" s="1" customFormat="1" ht="26" customHeight="1" spans="1:9">
      <c r="A7" s="8">
        <v>8</v>
      </c>
      <c r="B7" s="8" t="s">
        <v>11</v>
      </c>
      <c r="C7" s="8">
        <v>20250408</v>
      </c>
      <c r="D7" s="8" t="s">
        <v>15</v>
      </c>
      <c r="E7" s="8">
        <v>13</v>
      </c>
      <c r="F7" s="9" t="s">
        <v>13</v>
      </c>
      <c r="G7" s="11">
        <f>I7-E7</f>
        <v>-6</v>
      </c>
      <c r="H7" s="11"/>
      <c r="I7" s="11">
        <v>7</v>
      </c>
    </row>
    <row r="8" s="1" customFormat="1" ht="26" customHeight="1" spans="1:9">
      <c r="A8" s="8">
        <v>9</v>
      </c>
      <c r="B8" s="8" t="s">
        <v>11</v>
      </c>
      <c r="C8" s="8">
        <v>20250409</v>
      </c>
      <c r="D8" s="8" t="s">
        <v>12</v>
      </c>
      <c r="E8" s="8">
        <v>10</v>
      </c>
      <c r="F8" s="9" t="s">
        <v>13</v>
      </c>
      <c r="G8" s="11">
        <f>I8-E8</f>
        <v>-3</v>
      </c>
      <c r="H8" s="11"/>
      <c r="I8" s="11">
        <v>7</v>
      </c>
    </row>
    <row r="9" s="1" customFormat="1" ht="26" customHeight="1" spans="1:9">
      <c r="A9" s="8">
        <v>10</v>
      </c>
      <c r="B9" s="8" t="s">
        <v>11</v>
      </c>
      <c r="C9" s="8">
        <v>20250410</v>
      </c>
      <c r="D9" s="8" t="s">
        <v>14</v>
      </c>
      <c r="E9" s="8">
        <v>13</v>
      </c>
      <c r="F9" s="9" t="s">
        <v>13</v>
      </c>
      <c r="G9" s="11"/>
      <c r="H9" s="10">
        <f t="shared" si="0"/>
        <v>2</v>
      </c>
      <c r="I9" s="11">
        <v>15</v>
      </c>
    </row>
    <row r="10" s="1" customFormat="1" ht="26" customHeight="1" spans="1:9">
      <c r="A10" s="8">
        <v>11</v>
      </c>
      <c r="B10" s="8" t="s">
        <v>11</v>
      </c>
      <c r="C10" s="8">
        <v>20250411</v>
      </c>
      <c r="D10" s="8" t="s">
        <v>15</v>
      </c>
      <c r="E10" s="8">
        <v>13</v>
      </c>
      <c r="F10" s="9" t="s">
        <v>13</v>
      </c>
      <c r="G10" s="11"/>
      <c r="H10" s="10">
        <f t="shared" si="0"/>
        <v>2</v>
      </c>
      <c r="I10" s="11">
        <v>15</v>
      </c>
    </row>
    <row r="11" s="1" customFormat="1" ht="26" customHeight="1" spans="1:9">
      <c r="A11" s="8">
        <v>12</v>
      </c>
      <c r="B11" s="8" t="s">
        <v>11</v>
      </c>
      <c r="C11" s="8">
        <v>20250412</v>
      </c>
      <c r="D11" s="8" t="s">
        <v>14</v>
      </c>
      <c r="E11" s="8">
        <v>13</v>
      </c>
      <c r="F11" s="9" t="s">
        <v>13</v>
      </c>
      <c r="G11" s="11"/>
      <c r="H11" s="10">
        <f t="shared" si="0"/>
        <v>2</v>
      </c>
      <c r="I11" s="11">
        <v>15</v>
      </c>
    </row>
    <row r="12" s="1" customFormat="1" ht="26" customHeight="1" spans="1:9">
      <c r="A12" s="8">
        <v>13</v>
      </c>
      <c r="B12" s="8" t="s">
        <v>11</v>
      </c>
      <c r="C12" s="8">
        <v>20250413</v>
      </c>
      <c r="D12" s="8" t="s">
        <v>15</v>
      </c>
      <c r="E12" s="8">
        <v>13</v>
      </c>
      <c r="F12" s="9" t="s">
        <v>13</v>
      </c>
      <c r="G12" s="11"/>
      <c r="H12" s="10">
        <f t="shared" si="0"/>
        <v>2</v>
      </c>
      <c r="I12" s="11">
        <v>15</v>
      </c>
    </row>
    <row r="13" s="1" customFormat="1" ht="26" customHeight="1" spans="1:9">
      <c r="A13" s="8">
        <v>14</v>
      </c>
      <c r="B13" s="8" t="s">
        <v>16</v>
      </c>
      <c r="C13" s="8">
        <v>20250414</v>
      </c>
      <c r="D13" s="8" t="s">
        <v>12</v>
      </c>
      <c r="E13" s="8">
        <v>5</v>
      </c>
      <c r="F13" s="9" t="s">
        <v>13</v>
      </c>
      <c r="G13" s="11">
        <f>I13-E13</f>
        <v>-2</v>
      </c>
      <c r="H13" s="11"/>
      <c r="I13" s="11">
        <v>3</v>
      </c>
    </row>
    <row r="14" s="1" customFormat="1" ht="26" customHeight="1" spans="1:9">
      <c r="A14" s="8">
        <v>15</v>
      </c>
      <c r="B14" s="8" t="s">
        <v>16</v>
      </c>
      <c r="C14" s="8">
        <v>20250415</v>
      </c>
      <c r="D14" s="8" t="s">
        <v>12</v>
      </c>
      <c r="E14" s="8">
        <v>3</v>
      </c>
      <c r="F14" s="9" t="s">
        <v>13</v>
      </c>
      <c r="G14" s="11"/>
      <c r="H14" s="10">
        <f t="shared" ref="H14:H16" si="1">I14-E14</f>
        <v>1</v>
      </c>
      <c r="I14" s="11">
        <v>4</v>
      </c>
    </row>
    <row r="15" s="1" customFormat="1" ht="26" customHeight="1" spans="1:9">
      <c r="A15" s="8">
        <v>16</v>
      </c>
      <c r="B15" s="8" t="s">
        <v>16</v>
      </c>
      <c r="C15" s="8">
        <v>20250416</v>
      </c>
      <c r="D15" s="8" t="s">
        <v>12</v>
      </c>
      <c r="E15" s="8">
        <v>3</v>
      </c>
      <c r="F15" s="9" t="s">
        <v>13</v>
      </c>
      <c r="G15" s="11"/>
      <c r="H15" s="10">
        <f t="shared" si="1"/>
        <v>1</v>
      </c>
      <c r="I15" s="11">
        <v>4</v>
      </c>
    </row>
    <row r="16" s="1" customFormat="1" ht="26" customHeight="1" spans="1:9">
      <c r="A16" s="8">
        <v>20</v>
      </c>
      <c r="B16" s="8" t="s">
        <v>17</v>
      </c>
      <c r="C16" s="8">
        <v>20250420</v>
      </c>
      <c r="D16" s="8" t="s">
        <v>12</v>
      </c>
      <c r="E16" s="8">
        <v>5</v>
      </c>
      <c r="F16" s="9" t="s">
        <v>13</v>
      </c>
      <c r="G16" s="11"/>
      <c r="H16" s="10">
        <f t="shared" si="1"/>
        <v>1</v>
      </c>
      <c r="I16" s="11">
        <v>6</v>
      </c>
    </row>
    <row r="17" s="1" customFormat="1" ht="26" customHeight="1" spans="1:9">
      <c r="A17" s="8">
        <v>21</v>
      </c>
      <c r="B17" s="8" t="s">
        <v>17</v>
      </c>
      <c r="C17" s="8">
        <v>20250421</v>
      </c>
      <c r="D17" s="8" t="s">
        <v>12</v>
      </c>
      <c r="E17" s="8">
        <v>8</v>
      </c>
      <c r="F17" s="9" t="s">
        <v>13</v>
      </c>
      <c r="G17" s="11">
        <f>I17-E17</f>
        <v>-3</v>
      </c>
      <c r="H17" s="11"/>
      <c r="I17" s="11">
        <v>5</v>
      </c>
    </row>
    <row r="18" s="1" customFormat="1" ht="26" customHeight="1" spans="1:9">
      <c r="A18" s="8">
        <v>22</v>
      </c>
      <c r="B18" s="8" t="s">
        <v>17</v>
      </c>
      <c r="C18" s="8">
        <v>20250422</v>
      </c>
      <c r="D18" s="8" t="s">
        <v>12</v>
      </c>
      <c r="E18" s="8">
        <v>3</v>
      </c>
      <c r="F18" s="9" t="s">
        <v>13</v>
      </c>
      <c r="G18" s="11"/>
      <c r="H18" s="10">
        <f t="shared" ref="H18:H24" si="2">I18-E18</f>
        <v>1</v>
      </c>
      <c r="I18" s="11">
        <v>4</v>
      </c>
    </row>
    <row r="19" s="1" customFormat="1" ht="26" customHeight="1" spans="1:9">
      <c r="A19" s="8">
        <v>23</v>
      </c>
      <c r="B19" s="8" t="s">
        <v>17</v>
      </c>
      <c r="C19" s="8">
        <v>20250423</v>
      </c>
      <c r="D19" s="8" t="s">
        <v>12</v>
      </c>
      <c r="E19" s="8">
        <v>3</v>
      </c>
      <c r="F19" s="9" t="s">
        <v>13</v>
      </c>
      <c r="G19" s="11"/>
      <c r="H19" s="10">
        <f t="shared" si="2"/>
        <v>1</v>
      </c>
      <c r="I19" s="11">
        <v>4</v>
      </c>
    </row>
    <row r="20" s="1" customFormat="1" ht="26" customHeight="1" spans="1:9">
      <c r="A20" s="8">
        <v>25</v>
      </c>
      <c r="B20" s="8" t="s">
        <v>18</v>
      </c>
      <c r="C20" s="8">
        <v>20250425</v>
      </c>
      <c r="D20" s="8" t="s">
        <v>12</v>
      </c>
      <c r="E20" s="8">
        <v>5</v>
      </c>
      <c r="F20" s="9" t="s">
        <v>13</v>
      </c>
      <c r="G20" s="11">
        <f>I20-E20</f>
        <v>-2</v>
      </c>
      <c r="H20" s="11"/>
      <c r="I20" s="11">
        <v>3</v>
      </c>
    </row>
    <row r="21" s="1" customFormat="1" ht="26" customHeight="1" spans="1:9">
      <c r="A21" s="8">
        <v>27</v>
      </c>
      <c r="B21" s="8" t="s">
        <v>18</v>
      </c>
      <c r="C21" s="8">
        <v>20250427</v>
      </c>
      <c r="D21" s="8" t="s">
        <v>12</v>
      </c>
      <c r="E21" s="8">
        <v>4</v>
      </c>
      <c r="F21" s="9" t="s">
        <v>13</v>
      </c>
      <c r="G21" s="11"/>
      <c r="H21" s="10">
        <f t="shared" si="2"/>
        <v>1</v>
      </c>
      <c r="I21" s="11">
        <v>5</v>
      </c>
    </row>
    <row r="22" s="1" customFormat="1" ht="26" customHeight="1" spans="1:9">
      <c r="A22" s="8">
        <v>28</v>
      </c>
      <c r="B22" s="8" t="s">
        <v>18</v>
      </c>
      <c r="C22" s="8">
        <v>20250428</v>
      </c>
      <c r="D22" s="8" t="s">
        <v>12</v>
      </c>
      <c r="E22" s="8">
        <v>4</v>
      </c>
      <c r="F22" s="9" t="s">
        <v>13</v>
      </c>
      <c r="G22" s="11"/>
      <c r="H22" s="10">
        <f t="shared" si="2"/>
        <v>1</v>
      </c>
      <c r="I22" s="11">
        <v>5</v>
      </c>
    </row>
    <row r="23" s="1" customFormat="1" ht="26" customHeight="1" spans="1:9">
      <c r="A23" s="8">
        <v>29</v>
      </c>
      <c r="B23" s="8" t="s">
        <v>19</v>
      </c>
      <c r="C23" s="8">
        <v>20250429</v>
      </c>
      <c r="D23" s="8" t="s">
        <v>12</v>
      </c>
      <c r="E23" s="8">
        <v>9</v>
      </c>
      <c r="F23" s="9" t="s">
        <v>13</v>
      </c>
      <c r="G23" s="11"/>
      <c r="H23" s="10">
        <f t="shared" si="2"/>
        <v>2</v>
      </c>
      <c r="I23" s="11">
        <v>11</v>
      </c>
    </row>
    <row r="24" s="1" customFormat="1" ht="26" customHeight="1" spans="1:9">
      <c r="A24" s="8">
        <v>30</v>
      </c>
      <c r="B24" s="8" t="s">
        <v>19</v>
      </c>
      <c r="C24" s="8">
        <v>20250430</v>
      </c>
      <c r="D24" s="8" t="s">
        <v>12</v>
      </c>
      <c r="E24" s="8">
        <v>5</v>
      </c>
      <c r="F24" s="9" t="s">
        <v>13</v>
      </c>
      <c r="G24" s="11"/>
      <c r="H24" s="10">
        <f t="shared" si="2"/>
        <v>2</v>
      </c>
      <c r="I24" s="11">
        <v>7</v>
      </c>
    </row>
    <row r="25" s="1" customFormat="1" ht="26" customHeight="1" spans="1:9">
      <c r="A25" s="8">
        <v>31</v>
      </c>
      <c r="B25" s="8" t="s">
        <v>19</v>
      </c>
      <c r="C25" s="8">
        <v>20250431</v>
      </c>
      <c r="D25" s="8" t="s">
        <v>14</v>
      </c>
      <c r="E25" s="8">
        <v>10</v>
      </c>
      <c r="F25" s="9" t="s">
        <v>13</v>
      </c>
      <c r="G25" s="11">
        <f>I25-E25</f>
        <v>-5</v>
      </c>
      <c r="H25" s="11"/>
      <c r="I25" s="11">
        <v>5</v>
      </c>
    </row>
    <row r="26" s="1" customFormat="1" ht="26" customHeight="1" spans="1:9">
      <c r="A26" s="8">
        <v>32</v>
      </c>
      <c r="B26" s="8" t="s">
        <v>19</v>
      </c>
      <c r="C26" s="8">
        <v>20250432</v>
      </c>
      <c r="D26" s="8" t="s">
        <v>15</v>
      </c>
      <c r="E26" s="8">
        <v>10</v>
      </c>
      <c r="F26" s="9" t="s">
        <v>13</v>
      </c>
      <c r="G26" s="11">
        <f>I26-E26</f>
        <v>-4</v>
      </c>
      <c r="H26" s="11"/>
      <c r="I26" s="11">
        <v>6</v>
      </c>
    </row>
    <row r="27" s="1" customFormat="1" ht="26" customHeight="1" spans="1:9">
      <c r="A27" s="8">
        <v>33</v>
      </c>
      <c r="B27" s="8" t="s">
        <v>19</v>
      </c>
      <c r="C27" s="8">
        <v>20250433</v>
      </c>
      <c r="D27" s="8" t="s">
        <v>12</v>
      </c>
      <c r="E27" s="8">
        <v>5</v>
      </c>
      <c r="F27" s="9" t="s">
        <v>13</v>
      </c>
      <c r="G27" s="11">
        <f>I27-E27</f>
        <v>-3</v>
      </c>
      <c r="H27" s="11"/>
      <c r="I27" s="11">
        <v>2</v>
      </c>
    </row>
    <row r="28" s="1" customFormat="1" ht="26" customHeight="1" spans="1:9">
      <c r="A28" s="8">
        <v>34</v>
      </c>
      <c r="B28" s="8" t="s">
        <v>19</v>
      </c>
      <c r="C28" s="8">
        <v>20250434</v>
      </c>
      <c r="D28" s="8" t="s">
        <v>14</v>
      </c>
      <c r="E28" s="8">
        <v>10</v>
      </c>
      <c r="F28" s="9" t="s">
        <v>13</v>
      </c>
      <c r="G28" s="11"/>
      <c r="H28" s="11">
        <f>I28-E28</f>
        <v>2</v>
      </c>
      <c r="I28" s="11">
        <v>12</v>
      </c>
    </row>
    <row r="29" s="1" customFormat="1" ht="26" customHeight="1" spans="1:9">
      <c r="A29" s="8">
        <v>35</v>
      </c>
      <c r="B29" s="8" t="s">
        <v>19</v>
      </c>
      <c r="C29" s="8">
        <v>20250435</v>
      </c>
      <c r="D29" s="8" t="s">
        <v>15</v>
      </c>
      <c r="E29" s="8">
        <v>10</v>
      </c>
      <c r="F29" s="9" t="s">
        <v>13</v>
      </c>
      <c r="G29" s="11"/>
      <c r="H29" s="11">
        <f>I29-E29</f>
        <v>2</v>
      </c>
      <c r="I29" s="11">
        <v>12</v>
      </c>
    </row>
    <row r="30" s="1" customFormat="1" ht="26" customHeight="1" spans="1:9">
      <c r="A30" s="8">
        <v>36</v>
      </c>
      <c r="B30" s="8" t="s">
        <v>19</v>
      </c>
      <c r="C30" s="8">
        <v>20250436</v>
      </c>
      <c r="D30" s="8" t="s">
        <v>14</v>
      </c>
      <c r="E30" s="8">
        <v>10</v>
      </c>
      <c r="F30" s="9" t="s">
        <v>13</v>
      </c>
      <c r="G30" s="11"/>
      <c r="H30" s="11">
        <f>I30-E30</f>
        <v>2</v>
      </c>
      <c r="I30" s="11">
        <v>12</v>
      </c>
    </row>
    <row r="31" s="1" customFormat="1" ht="26" customHeight="1" spans="1:9">
      <c r="A31" s="8">
        <v>37</v>
      </c>
      <c r="B31" s="8" t="s">
        <v>19</v>
      </c>
      <c r="C31" s="8">
        <v>20250437</v>
      </c>
      <c r="D31" s="8" t="s">
        <v>15</v>
      </c>
      <c r="E31" s="8">
        <v>10</v>
      </c>
      <c r="F31" s="9" t="s">
        <v>13</v>
      </c>
      <c r="G31" s="11"/>
      <c r="H31" s="11">
        <f>I31-E31</f>
        <v>2</v>
      </c>
      <c r="I31" s="11">
        <v>12</v>
      </c>
    </row>
    <row r="32" s="1" customFormat="1" ht="26" customHeight="1" spans="1:9">
      <c r="A32" s="8">
        <v>42</v>
      </c>
      <c r="B32" s="8" t="s">
        <v>20</v>
      </c>
      <c r="C32" s="8">
        <v>20250442</v>
      </c>
      <c r="D32" s="8" t="s">
        <v>12</v>
      </c>
      <c r="E32" s="8">
        <v>2</v>
      </c>
      <c r="F32" s="9" t="s">
        <v>13</v>
      </c>
      <c r="G32" s="11"/>
      <c r="H32" s="11">
        <f>I32-E32</f>
        <v>1</v>
      </c>
      <c r="I32" s="11">
        <v>3</v>
      </c>
    </row>
    <row r="33" s="1" customFormat="1" ht="26" customHeight="1" spans="1:9">
      <c r="A33" s="8">
        <v>44</v>
      </c>
      <c r="B33" s="8" t="s">
        <v>20</v>
      </c>
      <c r="C33" s="8">
        <v>20250444</v>
      </c>
      <c r="D33" s="8" t="s">
        <v>12</v>
      </c>
      <c r="E33" s="8">
        <v>2</v>
      </c>
      <c r="F33" s="9" t="s">
        <v>13</v>
      </c>
      <c r="G33" s="11">
        <f>I33-E33</f>
        <v>-1</v>
      </c>
      <c r="H33" s="11"/>
      <c r="I33" s="11">
        <v>1</v>
      </c>
    </row>
    <row r="34" s="2" customFormat="1" ht="18.75" spans="1:9">
      <c r="A34" s="3"/>
      <c r="B34" s="4"/>
      <c r="C34" s="4"/>
      <c r="D34" s="4"/>
      <c r="E34" s="4"/>
      <c r="F34" s="12"/>
      <c r="G34" s="12"/>
      <c r="H34" s="12"/>
      <c r="I34" s="12"/>
    </row>
    <row r="35" s="2" customFormat="1" ht="18.75" spans="1:9">
      <c r="A35" s="3"/>
      <c r="B35" s="4"/>
      <c r="C35" s="4"/>
      <c r="D35" s="4"/>
      <c r="E35" s="4"/>
      <c r="F35" s="12"/>
      <c r="G35" s="12"/>
      <c r="H35" s="12"/>
      <c r="I35" s="12"/>
    </row>
    <row r="36" s="2" customFormat="1" ht="18.75" spans="1:9">
      <c r="A36" s="3"/>
      <c r="B36" s="4"/>
      <c r="C36" s="4"/>
      <c r="D36" s="4"/>
      <c r="E36" s="4"/>
      <c r="F36" s="12"/>
      <c r="G36" s="12"/>
      <c r="H36" s="12"/>
      <c r="I36" s="12"/>
    </row>
    <row r="37" s="2" customFormat="1" ht="18.75" spans="1:9">
      <c r="A37" s="3"/>
      <c r="B37" s="4"/>
      <c r="C37" s="4"/>
      <c r="D37" s="4"/>
      <c r="E37" s="4"/>
      <c r="F37" s="12"/>
      <c r="G37" s="12"/>
      <c r="H37" s="12"/>
      <c r="I37" s="12"/>
    </row>
  </sheetData>
  <mergeCells count="1">
    <mergeCell ref="B2:I2"/>
  </mergeCells>
  <pageMargins left="0.7" right="0.7" top="0.75" bottom="0.75" header="0.3" footer="0.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筱峰</cp:lastModifiedBy>
  <dcterms:created xsi:type="dcterms:W3CDTF">2023-05-12T11:15:00Z</dcterms:created>
  <dcterms:modified xsi:type="dcterms:W3CDTF">2025-05-08T04:12:54Z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C6CDD59665A34A7EB41B31318160A986_12</vt:lpwstr>
  </property>
</Properties>
</file>