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45" windowHeight="7695"/>
  </bookViews>
  <sheets>
    <sheet name="统分表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<sst xmlns="http://schemas.openxmlformats.org/spreadsheetml/2006/main" count="26" uniqueCount="19">
  <si>
    <t>铜陵市某国企招聘工作人员面试及综合成绩</t>
  </si>
  <si>
    <t>序号</t>
  </si>
  <si>
    <t>笔试准考证</t>
  </si>
  <si>
    <t>面试抽签号</t>
  </si>
  <si>
    <t>报考岗位</t>
  </si>
  <si>
    <t>笔试成绩</t>
  </si>
  <si>
    <t>面试成绩</t>
  </si>
  <si>
    <t>综合成绩</t>
  </si>
  <si>
    <t>004</t>
  </si>
  <si>
    <t>桥梁管理岗</t>
  </si>
  <si>
    <t>008</t>
  </si>
  <si>
    <t>009</t>
  </si>
  <si>
    <t>005</t>
  </si>
  <si>
    <t>007</t>
  </si>
  <si>
    <t>006</t>
  </si>
  <si>
    <t>002</t>
  </si>
  <si>
    <t>会计岗</t>
  </si>
  <si>
    <t>003</t>
  </si>
  <si>
    <t>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</si>
</sst>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3"/>
  <sheetViews>
    <sheetView tabSelected="1" workbookViewId="0">
      <selection activeCell="L5" sqref="L5"/>
    </sheetView>
  </sheetViews>
  <sheetFormatPr defaultColWidth="9" defaultRowHeight="13.5"/>
  <cols>
    <col min="1" max="1" width="5.625" style="1" customWidth="1"/>
    <col min="2" max="3" width="14.125" style="1" customWidth="1"/>
    <col min="4" max="4" width="15.625" style="1" customWidth="1"/>
    <col min="5" max="8" width="9" style="1"/>
    <col min="9" max="9" width="18.25" style="1" customWidth="1"/>
    <col min="10" max="16384" width="9" style="1"/>
  </cols>
  <sheetData>
    <row r="1" ht="50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0" customHeight="1" spans="1:9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/>
      <c r="G2" s="5" t="s">
        <v>6</v>
      </c>
      <c r="H2" s="6"/>
      <c r="I2" s="4" t="s">
        <v>7</v>
      </c>
    </row>
    <row r="3" ht="25" customHeight="1" spans="1:9">
      <c r="A3" s="7">
        <v>1</v>
      </c>
      <c r="B3" s="8">
        <v>2025030102</v>
      </c>
      <c r="C3" s="12" t="s">
        <v>8</v>
      </c>
      <c r="D3" s="8" t="s">
        <v>9</v>
      </c>
      <c r="E3" s="9">
        <v>76.5</v>
      </c>
      <c r="F3" s="9"/>
      <c r="G3" s="5">
        <v>73.62</v>
      </c>
      <c r="H3" s="6"/>
      <c r="I3" s="10">
        <f>0.5*E3+0.5*G3</f>
        <v>75.06</v>
      </c>
    </row>
    <row r="4" ht="25" customHeight="1" spans="1:9">
      <c r="A4" s="7">
        <v>2</v>
      </c>
      <c r="B4" s="8">
        <v>2025030103</v>
      </c>
      <c r="C4" s="12" t="s">
        <v>10</v>
      </c>
      <c r="D4" s="8" t="s">
        <v>9</v>
      </c>
      <c r="E4" s="9">
        <v>84</v>
      </c>
      <c r="F4" s="9"/>
      <c r="G4" s="5">
        <v>74.14</v>
      </c>
      <c r="H4" s="6"/>
      <c r="I4" s="11">
        <f>0.5*E4+0.5*G4</f>
        <v>79.07</v>
      </c>
    </row>
    <row r="5" ht="25" customHeight="1" spans="1:9">
      <c r="A5" s="7">
        <v>3</v>
      </c>
      <c r="B5" s="8">
        <v>2025030105</v>
      </c>
      <c r="C5" s="12" t="s">
        <v>11</v>
      </c>
      <c r="D5" s="8" t="s">
        <v>9</v>
      </c>
      <c r="E5" s="9">
        <v>75.5</v>
      </c>
      <c r="F5" s="9"/>
      <c r="G5" s="5">
        <v>73.98</v>
      </c>
      <c r="H5" s="6"/>
      <c r="I5" s="10">
        <f>0.5*E5+0.5*G5</f>
        <v>74.74</v>
      </c>
    </row>
    <row r="6" ht="25" customHeight="1" spans="1:9">
      <c r="A6" s="7">
        <v>4</v>
      </c>
      <c r="B6" s="8">
        <v>2025030106</v>
      </c>
      <c r="C6" s="12" t="s">
        <v>12</v>
      </c>
      <c r="D6" s="8" t="s">
        <v>9</v>
      </c>
      <c r="E6" s="9">
        <v>79</v>
      </c>
      <c r="F6" s="9"/>
      <c r="G6" s="5">
        <v>76.84</v>
      </c>
      <c r="H6" s="6"/>
      <c r="I6" s="10">
        <f t="shared" ref="I4:I11" si="0">0.5*E6+0.5*G6</f>
        <v>77.92</v>
      </c>
    </row>
    <row r="7" ht="25" customHeight="1" spans="1:9">
      <c r="A7" s="7">
        <v>5</v>
      </c>
      <c r="B7" s="8">
        <v>2025030107</v>
      </c>
      <c r="C7" s="12" t="s">
        <v>13</v>
      </c>
      <c r="D7" s="8" t="s">
        <v>9</v>
      </c>
      <c r="E7" s="9">
        <v>79</v>
      </c>
      <c r="F7" s="9"/>
      <c r="G7" s="5">
        <v>73.56</v>
      </c>
      <c r="H7" s="6"/>
      <c r="I7" s="10">
        <f t="shared" si="0"/>
        <v>76.28</v>
      </c>
    </row>
    <row r="8" ht="25" customHeight="1" spans="1:9">
      <c r="A8" s="7">
        <v>6</v>
      </c>
      <c r="B8" s="8">
        <v>2025030108</v>
      </c>
      <c r="C8" s="12" t="s">
        <v>14</v>
      </c>
      <c r="D8" s="8" t="s">
        <v>9</v>
      </c>
      <c r="E8" s="9">
        <v>86.5</v>
      </c>
      <c r="F8" s="9"/>
      <c r="G8" s="5">
        <v>86.42</v>
      </c>
      <c r="H8" s="6"/>
      <c r="I8" s="11">
        <f t="shared" si="0"/>
        <v>86.46</v>
      </c>
    </row>
    <row r="9" ht="25" customHeight="1" spans="1:9">
      <c r="A9" s="7">
        <v>7</v>
      </c>
      <c r="B9" s="8">
        <v>2025030301</v>
      </c>
      <c r="C9" s="12" t="s">
        <v>15</v>
      </c>
      <c r="D9" s="8" t="s">
        <v>16</v>
      </c>
      <c r="E9" s="9">
        <v>67.5</v>
      </c>
      <c r="F9" s="9"/>
      <c r="G9" s="5">
        <v>72.98</v>
      </c>
      <c r="H9" s="6"/>
      <c r="I9" s="10">
        <f t="shared" si="0"/>
        <v>70.24</v>
      </c>
    </row>
    <row r="10" ht="25" customHeight="1" spans="1:9">
      <c r="A10" s="7">
        <v>8</v>
      </c>
      <c r="B10" s="8">
        <v>2025030302</v>
      </c>
      <c r="C10" s="12" t="s">
        <v>17</v>
      </c>
      <c r="D10" s="8" t="s">
        <v>16</v>
      </c>
      <c r="E10" s="9">
        <v>74.5</v>
      </c>
      <c r="F10" s="9"/>
      <c r="G10" s="5">
        <v>70.74</v>
      </c>
      <c r="H10" s="6"/>
      <c r="I10" s="10">
        <f t="shared" si="0"/>
        <v>72.62</v>
      </c>
    </row>
    <row r="11" ht="25" customHeight="1" spans="1:9">
      <c r="A11" s="7">
        <v>9</v>
      </c>
      <c r="B11" s="8">
        <v>2025030303</v>
      </c>
      <c r="C11" s="12" t="s">
        <v>18</v>
      </c>
      <c r="D11" s="8" t="s">
        <v>16</v>
      </c>
      <c r="E11" s="9">
        <v>78</v>
      </c>
      <c r="F11" s="9"/>
      <c r="G11" s="5">
        <v>79.26</v>
      </c>
      <c r="H11" s="6"/>
      <c r="I11" s="11">
        <f t="shared" si="0"/>
        <v>78.63</v>
      </c>
    </row>
    <row r="12" ht="25" customHeight="1" spans="1:9">
      <c r="A12" s="7"/>
      <c r="B12" s="8"/>
      <c r="C12" s="8"/>
      <c r="D12" s="8"/>
      <c r="E12" s="9"/>
      <c r="F12" s="9"/>
      <c r="G12" s="5"/>
      <c r="H12" s="6"/>
      <c r="I12" s="9"/>
    </row>
    <row r="13" ht="25" customHeight="1" spans="1:9">
      <c r="A13" s="7"/>
      <c r="B13" s="8"/>
      <c r="C13" s="8"/>
      <c r="D13" s="8"/>
      <c r="E13" s="9"/>
      <c r="F13" s="9"/>
      <c r="G13" s="5"/>
      <c r="H13" s="6"/>
      <c r="I13" s="9"/>
    </row>
    <row r="14" ht="25" customHeight="1" spans="1:9">
      <c r="A14" s="7"/>
      <c r="B14" s="8"/>
      <c r="C14" s="8"/>
      <c r="D14" s="8"/>
      <c r="E14" s="9"/>
      <c r="F14" s="9"/>
      <c r="G14" s="5"/>
      <c r="H14" s="6"/>
      <c r="I14" s="9"/>
    </row>
    <row r="15" ht="25" customHeight="1" spans="1:9">
      <c r="A15" s="9"/>
      <c r="B15" s="8"/>
      <c r="C15" s="8"/>
      <c r="D15" s="9"/>
      <c r="E15" s="9"/>
      <c r="F15" s="9"/>
      <c r="G15" s="5"/>
      <c r="H15" s="6"/>
      <c r="I15" s="9"/>
    </row>
    <row r="16" ht="27" customHeight="1" spans="1:9">
      <c r="A16" s="9"/>
      <c r="B16" s="8"/>
      <c r="C16" s="8"/>
      <c r="D16" s="9"/>
      <c r="E16" s="9"/>
      <c r="F16" s="9"/>
      <c r="G16" s="5"/>
      <c r="H16" s="6"/>
      <c r="I16" s="9"/>
    </row>
    <row r="17" ht="27" customHeight="1" spans="1:9">
      <c r="A17" s="9"/>
      <c r="B17" s="8"/>
      <c r="C17" s="8"/>
      <c r="D17" s="9"/>
      <c r="E17" s="9"/>
      <c r="F17" s="9"/>
      <c r="G17" s="5"/>
      <c r="H17" s="6"/>
      <c r="I17" s="9"/>
    </row>
    <row r="18" ht="27" customHeight="1" spans="1:9">
      <c r="A18" s="9"/>
      <c r="B18" s="8"/>
      <c r="C18" s="8"/>
      <c r="D18" s="9"/>
      <c r="E18" s="9"/>
      <c r="F18" s="9"/>
      <c r="G18" s="5"/>
      <c r="H18" s="6"/>
      <c r="I18" s="9"/>
    </row>
    <row r="19" ht="27" customHeight="1" spans="1:9">
      <c r="A19" s="9"/>
      <c r="B19" s="8"/>
      <c r="C19" s="8"/>
      <c r="D19" s="9"/>
      <c r="E19" s="9"/>
      <c r="F19" s="9"/>
      <c r="G19" s="5"/>
      <c r="H19" s="6"/>
      <c r="I19" s="9"/>
    </row>
    <row r="20" ht="27" customHeight="1" spans="1:9">
      <c r="A20" s="9"/>
      <c r="B20" s="8"/>
      <c r="C20" s="8"/>
      <c r="D20" s="9"/>
      <c r="E20" s="9"/>
      <c r="F20" s="9"/>
      <c r="G20" s="5"/>
      <c r="H20" s="6"/>
      <c r="I20" s="9"/>
    </row>
    <row r="21" ht="27" customHeight="1" spans="1:9">
      <c r="A21" s="9"/>
      <c r="B21" s="8"/>
      <c r="C21" s="8"/>
      <c r="D21" s="9"/>
      <c r="E21" s="9"/>
      <c r="F21" s="9"/>
      <c r="G21" s="5"/>
      <c r="H21" s="6"/>
      <c r="I21" s="9"/>
    </row>
    <row r="22" ht="12" customHeight="1"/>
  </sheetData>
  <mergeCells count="42">
    <mergeCell ref="A1:I1"/>
    <mergeCell ref="E2:F2"/>
    <mergeCell ref="G2:H2"/>
    <mergeCell ref="E3:F3"/>
    <mergeCell ref="G3:H3"/>
    <mergeCell ref="E4:F4"/>
    <mergeCell ref="G4:H4"/>
    <mergeCell ref="E5:F5"/>
    <mergeCell ref="G5:H5"/>
    <mergeCell ref="E6:F6"/>
    <mergeCell ref="G6:H6"/>
    <mergeCell ref="E7:F7"/>
    <mergeCell ref="G7:H7"/>
    <mergeCell ref="E8:F8"/>
    <mergeCell ref="G8:H8"/>
    <mergeCell ref="E9:F9"/>
    <mergeCell ref="G9:H9"/>
    <mergeCell ref="E10:F10"/>
    <mergeCell ref="G10:H10"/>
    <mergeCell ref="E11:F11"/>
    <mergeCell ref="G11:H11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A22:F23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NEW·南</cp:lastModifiedBy>
  <dcterms:created xsi:type="dcterms:W3CDTF">2023-05-12T11:15:00Z</dcterms:created>
  <dcterms:modified xsi:type="dcterms:W3CDTF">2025-05-12T02:19:18Z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2805114ECE2C408EB537BFF6F53ABC95_12</vt:lpwstr>
  </property>
</Properties>
</file>