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05" windowHeight="12945"/>
  </bookViews>
  <sheets>
    <sheet name="采掘技能岗位" sheetId="1" r:id="rId1"/>
  </sheets>
  <calcPr calcId="144525"/>
</workbook>
</file>

<file path=xl/sharedStrings.xml><?xml version="1.0" encoding="utf-8"?>
<sst xmlns="http://schemas.openxmlformats.org/spreadsheetml/2006/main" count="28">
  <si>
    <t>彬长矿业公司采掘技能岗位人才招聘明细表</t>
  </si>
  <si>
    <t>序号</t>
  </si>
  <si>
    <t>需求岗位</t>
  </si>
  <si>
    <t>需求人数</t>
  </si>
  <si>
    <t>任职要求</t>
  </si>
  <si>
    <t>岗位职责</t>
  </si>
  <si>
    <t>需求单位</t>
  </si>
  <si>
    <t>备注</t>
  </si>
  <si>
    <t>1</t>
  </si>
  <si>
    <t>采煤工</t>
  </si>
  <si>
    <t>1.高中及以上文化程度,具有全日制大专以上学历者优先；
2.年龄在40周岁以下；
3.能适应煤矿井下工作环境；
4.符合煤矿用工条件，身体健康，无职业病史和职业禁忌症。</t>
  </si>
  <si>
    <t>贯彻落实煤矿“三大规程”以及安全生产各项管理制度，严格执行作业规程及有关措施，负责综采工作面端头支架、液压支架等设备的操作、运行维护、故障处理，搞好工作面工程质量标准化工作，保证安全生产。</t>
  </si>
  <si>
    <t>大佛寺矿20人
小庄矿10人
孟村矿10人</t>
  </si>
  <si>
    <t>4</t>
  </si>
  <si>
    <t>掘进工</t>
  </si>
  <si>
    <t>负责掘进工作面迎头的打眼、支护等工作，按规程要求施工，保证巷道成型、宽度、高度，完成当班生产任务；保持巷道文明生产，及时清理工作面迎头及后巷的浮煤、杂物，搞好文明生产。</t>
  </si>
  <si>
    <t>大佛寺矿75人
小庄矿40人
孟村矿35人</t>
  </si>
  <si>
    <t>3</t>
  </si>
  <si>
    <t>巷道掘切工</t>
  </si>
  <si>
    <t>负责井下巷道起底、扩帮等巷道维修工作，按章操作并对本岗位工作范围内的安全工作负责，保证巷道成型、宽度、高度，完成当班生产任务，确保安全生产。</t>
  </si>
  <si>
    <t>大佛寺矿10人
孟村矿20人</t>
  </si>
  <si>
    <t>2</t>
  </si>
  <si>
    <t>井下电钳工</t>
  </si>
  <si>
    <t>负责井下机电设备的检查、维修工作，做到“三知、四会”，保证设备完好无失爆；发现问题及时处理，严禁设备带病运行，保证供电可靠安全，做到安全生产。</t>
  </si>
  <si>
    <t>大佛寺矿20人
小庄矿20人
孟村矿20人</t>
  </si>
  <si>
    <t>合  计</t>
  </si>
  <si>
    <t>——</t>
  </si>
  <si>
    <t>大佛寺矿125人
小庄矿70人
孟村矿85人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</si>
</sst>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9" borderId="12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6" fillId="5" borderId="6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5" sqref="E15"/>
    </sheetView>
  </sheetViews>
  <sheetFormatPr defaultColWidth="9" defaultRowHeight="14.25" outlineLevelRow="6" outlineLevelCol="6"/>
  <cols>
    <col min="1" max="1" width="5.375" style="2" customWidth="1"/>
    <col min="2" max="2" width="12.375" style="2" customWidth="1"/>
    <col min="3" max="3" width="6.5" style="3" customWidth="1"/>
    <col min="4" max="4" width="23.875" style="1" customWidth="1"/>
    <col min="5" max="5" width="47.875" style="1" customWidth="1"/>
    <col min="6" max="6" width="17.5" style="1" customWidth="1"/>
    <col min="7" max="7" width="12.75" style="4" customWidth="1"/>
    <col min="8" max="16384" width="9" style="1"/>
  </cols>
  <sheetData>
    <row r="1" s="1" customFormat="1" ht="40.05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7" customHeight="1" spans="1:7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6" t="s">
        <v>6</v>
      </c>
      <c r="G2" s="6" t="s">
        <v>7</v>
      </c>
    </row>
    <row r="3" s="1" customFormat="1" ht="60" customHeight="1" spans="1:7">
      <c r="A3" s="9" t="s">
        <v>8</v>
      </c>
      <c r="B3" s="9" t="s">
        <v>9</v>
      </c>
      <c r="C3" s="10">
        <v>40</v>
      </c>
      <c r="D3" s="11" t="s">
        <v>10</v>
      </c>
      <c r="E3" s="12" t="s">
        <v>11</v>
      </c>
      <c r="F3" s="9" t="s">
        <v>12</v>
      </c>
      <c r="G3" s="13"/>
    </row>
    <row r="4" s="1" customFormat="1" ht="60" customHeight="1" spans="1:7">
      <c r="A4" s="9" t="s">
        <v>13</v>
      </c>
      <c r="B4" s="9" t="s">
        <v>14</v>
      </c>
      <c r="C4" s="10">
        <v>150</v>
      </c>
      <c r="D4" s="14"/>
      <c r="E4" s="12" t="s">
        <v>15</v>
      </c>
      <c r="F4" s="9" t="s">
        <v>16</v>
      </c>
      <c r="G4" s="13"/>
    </row>
    <row r="5" s="1" customFormat="1" ht="60" customHeight="1" spans="1:7">
      <c r="A5" s="9" t="s">
        <v>17</v>
      </c>
      <c r="B5" s="9" t="s">
        <v>18</v>
      </c>
      <c r="C5" s="10">
        <v>30</v>
      </c>
      <c r="D5" s="14"/>
      <c r="E5" s="12" t="s">
        <v>19</v>
      </c>
      <c r="F5" s="9" t="s">
        <v>20</v>
      </c>
      <c r="G5" s="13"/>
    </row>
    <row r="6" s="1" customFormat="1" ht="60" customHeight="1" spans="1:7">
      <c r="A6" s="9" t="s">
        <v>21</v>
      </c>
      <c r="B6" s="9" t="s">
        <v>22</v>
      </c>
      <c r="C6" s="10">
        <v>60</v>
      </c>
      <c r="D6" s="14"/>
      <c r="E6" s="12" t="s">
        <v>23</v>
      </c>
      <c r="F6" s="9" t="s">
        <v>24</v>
      </c>
      <c r="G6" s="13"/>
    </row>
    <row r="7" s="1" customFormat="1" ht="37" customHeight="1" spans="1:7">
      <c r="A7" s="15" t="s">
        <v>25</v>
      </c>
      <c r="B7" s="16"/>
      <c r="C7" s="7">
        <f>SUM(C3:C6)</f>
        <v>280</v>
      </c>
      <c r="D7" s="17" t="s">
        <v>26</v>
      </c>
      <c r="E7" s="17"/>
      <c r="F7" s="18" t="s">
        <v>27</v>
      </c>
      <c r="G7" s="13"/>
    </row>
  </sheetData>
  <sheetProtection formatCells="0" formatColumns="0" formatRows="0" insertRows="0" insertColumns="0" insertHyperlinks="0" deleteColumns="0" deleteRows="0" sort="0" autoFilter="0" pivotTables="0"/>
  <mergeCells count="3">
    <mergeCell ref="A1:G1"/>
    <mergeCell ref="A7:B7"/>
    <mergeCell ref="D3:D6"/>
  </mergeCells>
  <printOptions horizontalCentered="1"/>
  <pageMargins left="0.751388888888889" right="0.751388888888889" top="1" bottom="1" header="0.5" footer="0.5"/>
  <pageSetup paperSize="9" fitToWidth="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9 9 2 7 8 5 4 7 7 5 3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WWO_wpscloud_20250427194958-c80122c8ee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采掘技能岗位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李何红</cp:lastModifiedBy>
  <dcterms:created xsi:type="dcterms:W3CDTF">2024-08-07T01:00:00Z</dcterms:created>
  <dcterms:modified xsi:type="dcterms:W3CDTF">2025-05-08T07:45:53Z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A263BE9F270D4E74A1F354CD69C531E9_13</vt:lpwstr>
  </property>
  <property fmtid="{D5CDD505-2E9C-101B-9397-08002B2CF9AE}" pid="3" name="KSOProductBuildVer">
    <vt:lpwstr>2052-10.1.0.7311</vt:lpwstr>
  </property>
</Properties>
</file>