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60"/>
  </bookViews>
  <sheets>
    <sheet name="2025年招聘岗位及条件一览表" sheetId="1" r:id="rId1"/>
  </sheets>
  <definedNames>
    <definedName name="_xlnm._FilterDatabase" localSheetId="0" hidden="1">'2025年招聘岗位及条件一览表'!$A$3:$F$21</definedName>
    <definedName name="_xlnm.Print_Titles" localSheetId="0">'2025年招聘岗位及条件一览表'!$1:$3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<sst xmlns="http://schemas.openxmlformats.org/spreadsheetml/2006/main" count="70" uniqueCount="70">
  <si>
    <t>附件</t>
  </si>
  <si>
    <t>济南长清产业发展投资控股集团有限公司2025年上半年社会招聘岗位及条件一览表</t>
  </si>
  <si>
    <t>序号</t>
  </si>
  <si>
    <t>集团部门/子公司</t>
  </si>
  <si>
    <t>岗位名称</t>
  </si>
  <si>
    <t>招聘人数</t>
  </si>
  <si>
    <t>岗位职责</t>
  </si>
  <si>
    <t>岗位要求</t>
  </si>
  <si>
    <t>企业发展部</t>
  </si>
  <si>
    <t>企业发展部副部长（融资方向）</t>
  </si>
  <si>
    <t>1、负责集团融资战略规划与政策研究，制定融资策略并优化政策使用，提供前瞻性融资建议。
2、拓展多元化融资渠道，维护金融机构合作关系网络，保障融资资源稳定性及成本优化。
3、统筹项目融资全流程管理，包括项目前期策划筹备直至获得融资批复，协调内外部团队推进融资方案设计与落地执行。
4、及时了解、梳理国家、银行等金融机构融资政策并上报，为集团项目决策提供建议。
5、监控融资风险并制定应对预案，保障资金链安全及调配效率。
6、协调政府与金融机构争取政策支持，优化融资结构设计以提升项目可行性。</t>
  </si>
  <si>
    <t>1、学历专业：本科及以上学历，金融、经济、财务、投资等相关专业。
2、工作经验：5年及以上融资管理经验，熟悉政府类项目融资、专项债等政策性资金申报，具有金融机构或大型国企融资部门负责人经验。
3、能力素质：精通财政政策、金融法规及融资工具，熟悉政府项目申报和金融信贷审批流程及风控要求；具备出色的财务建模能力，能独立进行项目融资测算、现金流分析及风险评估；具有全局意识，能平衡短期融资与长期资金规划；具有强烈的责任感和较强的承压能力，能稳步推动工作持续向好发展。
4、其他：40周岁及以下，中共党员（含预备党员）优先考虑；特别优秀者可适当放宽条件。</t>
  </si>
  <si>
    <t>财务部</t>
  </si>
  <si>
    <t>会计岗</t>
  </si>
  <si>
    <t>1、负责根据原始凭证编制和审核记账凭证，完成记账及结账工作。
2、负责编制公司月度、季度、年度财务报表、财务分析报告及有关部门要求的各类统计报表、定期报送事项。
3、负责公司往来账目的核对，现金、银行存款、存货、固定资产等实物资产的盘点核对，会计档案的装订、整理、分类、归档和保管等。
4、按照税务机关的要求，及时办理税务登记、税务变更登记、税务注销登记。
5、完成领导交办的其他工作。</t>
  </si>
  <si>
    <t>1、学历专业：本科及以上学历，会计、财务管理等相关专业。
2、工作经验：3年及以上会计、财务管理相关工作经验，熟悉国家会计法规，精通国家财税法律规范，地方税务法规和相关税收政策。
3、能力素质：熟悉相关财务业务软件，熟练运用excel等办公软件，能够独立完成操作；工作认真、严谨踏实、有良好的职业操守、较强的责任心和团队意识；具有财务相关证书者优先考虑。
4、其他：35周岁及以下，中共党员（含预备党员）优先考虑；特别优秀者可适当放宽条件。</t>
  </si>
  <si>
    <t>出纳岗</t>
  </si>
  <si>
    <t>1、负责管理银行账户、现金(转账)支票，办理单位现金、银行业务。
2、负责单位日常报销工作，熟悉单位现行财务制度，对不规范报销票据拒绝报销。
3、负责及时与银行定期对账。
4、负责领票、购票(授权支付凭证、支票等)。
5、完成领导交办的其他工作。</t>
  </si>
  <si>
    <t>1、学历专业：本科及以上学历，会计、财务管理等相关专业。
2、工作经验：3年及以上出纳相关工作经验。
3、能力素质：熟悉国家财经法规和会计准则，熟练使用财务软件和办公软件，具备良好的财务分析能力和沟通协调能力。
4、其他：35周岁及以下，中共党员（含预备党员）优先考虑；特别优秀者可适当放宽条件。</t>
  </si>
  <si>
    <t>综合部</t>
  </si>
  <si>
    <t>行政岗</t>
  </si>
  <si>
    <t>1、协助部门负责人建立健全集团规章制度，统一管理集团制度，实行规章制度的流程化管理，监督制度的落地执行。
2、优化集团内部业务流程和决策流程，协助制定和执行相关流程管理制度。
3、完善公司事项督办闭环管理体系，跟踪办公会决议事项，针对滞后事项发起专项协调或提级督办。
4、负责公司档案管理工作，同时做好保密体系建设。
5、负责会议筹备、服务、记录、传达等，负责办公资产管理、公务接待等。
6、完成领导交办的其他工作。</t>
  </si>
  <si>
    <t>1、学历专业：本科及以上学历，汉语言文学、行政管理等相关专业。
2、工作经验：3年及以上行政综合工作经验，具有国有企业或大型企业行政管理相关经验优先考虑。
3、能力素质：具备较强的制度建设和流程优化能力，具备良好的公文写作能力和会议组织能力，具备较强的沟通协调能力和团队协作精神。
4、其他：35周岁及以下，中共党员（含预备党员）优先考虑；特别优秀者可适当放宽条件。</t>
  </si>
  <si>
    <t>规划设计部</t>
  </si>
  <si>
    <t>建筑设计岗</t>
  </si>
  <si>
    <t>1、负责开发项目的规划方案、建筑设计及建筑相关分项的设计管理工作。
2、负责项目各专业设计的计划管理、质量管理及项目设计供方管理，参与各专业设计供方考察及评审。
3、统筹项目设计与各部门间工作协调，统筹项目施工巡检工作，提供技术支持，解决施工现场问题。
4、负责设计变更管理，参与本专业设计变更的可行性论证，落实设计变更流程。
5、协助建立与改进设计管理制度流程、产品标准、技术标准等。</t>
  </si>
  <si>
    <t>1、学历专业：本科及以上学历，研究生学历优先，建筑学相关专业。
2、工作经验：5年及以上知名房地产企业设计管理经验，全维示范区经验优先；专业知识扎实，熟悉建筑方案规范及相关设计管理要点，对方案有较强的把控能力。
3、能力素质：具备同时操盘多个项目的能力，计划性强，项目掌控能力强，同时有公建、住宅经验者优先；具备成本意识及敏感性，了解常规项目成本关键点；具备较强的管理、沟通及协调能力，思维开阔，具有创新意识。
4、其他：35周岁及以下，中共党员（含预备党员）优先考虑；特别优秀者可适当放宽条件。</t>
  </si>
  <si>
    <t>设计助理岗</t>
  </si>
  <si>
    <t>1、负责巡检项目施工工作，收集施工现场问题。
2、负责项目过程中资料收集与审核，跟踪执行情况。
3、收集、归档施工图纸、技术交底文件、验收记录等资料。
4、协同设计、工程等部门解决技术衔接问题。
5、完成领导交办其他工作。</t>
  </si>
  <si>
    <t>1、学历专业：本科及以上学历，理学及工学类相关专业。
2、工作经验：熟悉专业知识及相关规范，有设计院工作经验者优先。
3、能力要求：具备成本意识及敏感性，了解常规项目成本关键点；具备沟通、协调及统筹能力。
4、其他：35周岁及以下，中共党员（含预备党员）优先考虑；特别优秀者可适当放宽条件。</t>
  </si>
  <si>
    <t>安全质量监督部</t>
  </si>
  <si>
    <t>安全质量监督岗</t>
  </si>
  <si>
    <t>1、负责落实各项安全质量管理制度，根据行业规范、公司要求开展各项工作。
2、负责开展危险源辨识，建立风险源台账，根据台账开展风险管控。
3、负责开展安全质量监督检查，督促完成隐患及时整改。
4、督促各单位建立安全质量应急组织，开展演练，参与处置突发事件。
5、组织关键岗位开展安全质量教育培训，提升岗位人员安全质量风险防控能力
6、完成领导交办其他工作。</t>
  </si>
  <si>
    <t>1、学历专业：本科及以上学历，工程类、安全类等相关专业。
2、工作经验：3年及以上工作经验，其中2年以上同等岗位工作经验。
3、能力素质：了解国家有关安全生产、消防等法律法规和地方安全生产条例的相关内容；熟悉资产运营管理、物业管理等相关业务的安全质量管理规范；熟练使用办公软件，具备良好的沟通能力。
4、其他：35周岁及以下，中共党员（含预备党员）优先考虑；特别优秀者可适当放宽条件。</t>
  </si>
  <si>
    <t>成本合约部</t>
  </si>
  <si>
    <t>成本管理岗</t>
  </si>
  <si>
    <t>1、负责安装或土建专业方向的项目成本管控。
2、负责编制目标、动态成本。
3、负责合同拟订及交底。
4、负责工程测算及预算、结算，以及审核工程进度款、产值。
5、负责工程量签证、询价批价、工程索赔处理。
6、负责整理完善成本信息库、预结算资料、项目后评价等。</t>
  </si>
  <si>
    <t>1、学历专业：本科及以上学历，工程造价、工程管理等相关专业。
2、工作经验：3年及以上安装或土建专业成本管理工作经验。
3、能力素质：熟悉国家相关法律法规，熟练使用广联达等预算软件和办公软件，具备良好的成本管控能力和沟通协调能力。
4、其他：35周岁及以下，中共党员（含预备党员）优先考虑；特别优秀者可适当放宽条件。</t>
  </si>
  <si>
    <t>济南金惠水务有限公司</t>
  </si>
  <si>
    <t>直饮水商业运营岗</t>
  </si>
  <si>
    <t>1、负责收集和整理运营团队对产品的需求，组织撰写产品需求文档。
2、基于对用户和产品的了解，提出活动策划及运营的方案，并与产品经理、技术工程师进行沟通确认需求，跟进执行。
3、定期收集和分析运营数据，为产品和运营策略制定提供有效的数据支持，并根据数据提出有效的应对策略和产品需求分析。
4、通过产品运营策略带动产品核心指标的提升，挖掘帮助用户成长与帮助用户推广的方案制定，提升用户的成长空间。
5、分析推广渠道，编制策划方案，制定有效的线上线下产品推广计划及活动。</t>
  </si>
  <si>
    <t>1、学历专业：本科及以上学历，市场营销、给排水、水利工程等相关专业。
2、工作经验：2年及以上直饮水商业推广或运营经验。
3、能力素质：具有产品管理、数据分析、市场营销经验，并有成功案例；有较强的创新意识和沟通能力，能够带动客户活跃度和留存率；具备良好的服务意识、应变能力和解决问题的问题。
4、其他：35周岁及以下，中共党员（含预备党员）优先考虑；特别优秀者可适当放宽条件。</t>
  </si>
  <si>
    <t>热线客服岗</t>
  </si>
  <si>
    <t>1、负责通过电话解答客户关于产品、服务或账单的疑问，准确记录客户信息和问题，确保后续跟进。
2、负责处理客户投诉与反馈，并形成工单，提供解决方案或转交相关部门。
3、负责优化服务方案，提升客户满意度，维护良好关系。
4、中控信息数据的查看，及时发现中控异常，并根据要求及时进行中控调整。</t>
  </si>
  <si>
    <t>1、学历专业：本科及以上学历，专业不限。
2、工作经验：2年及以上热线、客服相关工作经验，具有良好的沟通和问题解决能力。
3、能力素质：熟悉供水、污水处理行业相关规范；有较强的沟通能力和执行力，具备一定的调度能力；清晰表达，耐心倾听，具备良好的电话礼仪。
4、其他：35周岁及以下，中共党员（含预备党员）优先考虑；特别优秀者可适当放宽条件。</t>
  </si>
  <si>
    <t>济南金惠物业服务有限公司</t>
  </si>
  <si>
    <t>物业管理岗</t>
  </si>
  <si>
    <t>1、负责编制和落实项目的物业管理工作计划，组织协调物业管理各项工作的开展。                                                                               2、确定物业管理服务标准和考核指标，监督服务质量并进行评价。
3、维护物业设施的正常运行，协调处理突发事件。                                   4、管理物业收支情况，负责物业费用的收取、统计、分享和监督。                                           5、策划并执行物业服务人员的日常培训工作，提升物业服务水平。                                6、根据公司制度能够完成公司规定任务指标，完成领导安排的其他工作。</t>
  </si>
  <si>
    <t>1、学历专业：本科及以上学历，物业管理、机电、建筑学等相关专业。
2、工作经验：5年及以上工作经验，2年以上大型商业综合体物业及豪宅物业管理经验。
3、能力素质：持物业经理证及其他管理证书；熟悉国家消防法律法规、标准和规范，具备较强消防专业知识；具有良好的沟通能力和解决问题的能力。
4、其他：40周岁及以下，中共党员（含预备党员）优先考虑；特别优秀者可适当放宽条件。</t>
  </si>
  <si>
    <t>济南金惠商业运营有限公司</t>
  </si>
  <si>
    <t>养老产业岗</t>
  </si>
  <si>
    <t>1、全面负责养老板块的策划与项目申报，落地政策性、普惠性养老院，社区养老中心等业态，推动养老产业项目的实施。
2、负责项目整体运营、管理及服务工作，确保项目按计划推进。
3、协调解决项目推进中的各类问题，确保项目高效运营。
4、完成领导交办的其他工作。</t>
  </si>
  <si>
    <t>1、学历专业：本科及以上学历，不限专业。
2、工作经验：5年及以上养老产业或相关领域经验，有成功策划和申报项目的案例。
3、能力素质：具备出色的策划和项目管理能力，熟悉政策申报流程，有较强的协调和解决问题的能力，能承受较大工作压力。
4、其他：40周岁及以下，中共党员（含预备党员）优先考虑；特别优秀者可适当放宽条件。</t>
  </si>
  <si>
    <t>产业招商岗</t>
  </si>
  <si>
    <t>1、负责产业招商及运营管理工作,包括招商目标设定与分解、招商资源引进、产业项目推进、产业招商管理达成等具体工作。
2、围绕生物医药、新材料、网络视听产业,寻找合适的合作伙伴,建立有效的合作机制并推动项目招商落地。
3、负责招商方案撰写及推广，拓展招商渠道，以及招商过程中所涉及商务谈判的对接和协调等工作。
4、负责对已签约项目的后期跟踪等服务和管理，推动招商项目政策申请。
5、完成领导交办的其他工作。</t>
  </si>
  <si>
    <t>1、学历专业：本科及以上学历，不限专业。
2、工作经验：3年及以上产业招商、销售或商务拓展经验，有成功引入产业项目的案例，熟悉招商流程与谈判技巧。
3、能力素质：具备出色的沟通谈判、资源整合能力，熟悉各类办公软件，有敏锐的市场洞察力，能承受较大工作压力。
4、其他：40周岁及以下，中共党员（含预备党员）优先考虑；特别优秀者可适当放宽条件。</t>
  </si>
  <si>
    <t>运营服务岗</t>
  </si>
  <si>
    <t>1、负责运营服务体系的搭建与完善，确保运营服务流程高效、规范。
2、配合招商部门完成招商工作，提供运营支持，协助招商项目顺利落地。
3、协调企业、政府等相关方，推进相关项目的落地执行，协助完成项目评估和验收等工作，确保项目按时投产运营。
4、协助企业办理相关手续，推动政策落实，确保项目合规运营。
5、完成领导交办的其他工作。</t>
  </si>
  <si>
    <t>1、学历专业：本科及以上学历，不限专业。
2、工作经验：3年及以上运营服务或相关领域经验，熟悉企业需求对接和项目跟踪。
3、能力素质：具备良好的沟通协调能力，熟悉各类办公软件，有较强的服务意识和解决问题的能力，能承受较大工作压力。
4、其他：35周岁及以下，中共党员（含预备党员）优先考虑；特别优秀者可适当放宽条件。</t>
  </si>
  <si>
    <t>济南财惠国际贸易有限公司</t>
  </si>
  <si>
    <t>贸易管理岗</t>
  </si>
  <si>
    <t>1、负责公司货物的采购与销售，与供应商及客户进行沟通洽谈，确定采销价格、数量、交付方式等成交细节。
2、负责维护现有购销渠道，建立长期稳定的合作关系，拓展新的上下游客户和服务商资源，扩大公司业务范围。
3、负责客户与供应商管理，对上下游客户和服务商进行尽职调查和资信评估，确保合作方的资质和信誉。
4、负责收集市场信息，分析行业动态、价格趋势，根据市场分析结果，制定采购和销售策略，优化贸易流程。
5、协调解决贸易过程中出现的问题，确保业务目标的达成。
6、完成领导交办的其他工作。</t>
  </si>
  <si>
    <t>1、学历专业：本科及以上学历，国际贸易、市场营销、物流管理等相关专业。
2、工作经验：5年及以上相关工作经验，有大型贸易公司或供应链服务公司相关经验优先。
3、能力素质：熟悉国家及省市贸易法规；具备良好的分析能力和沟通协调能力。
4、其他：40周岁及以下，中共党员（含预备党员）优先考虑；特别优秀者可适当放宽条件。</t>
  </si>
  <si>
    <t>风险管控岗</t>
  </si>
  <si>
    <t>1、开展客户资信调查、交易风险识别，分析行业政策及供应链稳定性等风险因素。
2、制定贸易准入标准、合同条款风控方案，提出担保、保险等风险缓释措施。
3、审核贸易合同及流程合规性，监测政策动态并预警法律风险。
4、建立风险指标，监控交易履约、资金流动，编制风险分析报告支持决策。
5、协同业务、法务等部门优化风控流程，牵头解决高风险争议事件。
6、完成领导交办的其他工作。</t>
  </si>
  <si>
    <t>1、学历专业：本科及以上学历，法律、金融、经济相关专业。
2、工作经验：3年及以上相关工作经验，有大型贸易公司或供应链服务公司相关经验优先。
3、能力素质：熟悉国家大宗产品贸易行业法律法规，具备良好的分析能力和沟通协调能力。
4、其他：35周岁及以下，中共党员（含预备党员）优先考虑；特别优秀者可适当放宽条件。</t>
  </si>
  <si>
    <t>贸易业务岗</t>
  </si>
  <si>
    <t>1、搜集目标客户资料，主动拓展新客户资源，定期沟通维护合作关系。
2、挖掘客户贸易需求，分析行业动态，针对性提供产品报价及合作方案。
3、负责订单谈判、合同签订、跟单执行，协调物流、财务等部门确保交付履约。
4、跟踪国家及地方贸易政策、法规变化，规避业务合规风险。
5、完成公司制定的业绩指标，定期复盘优化客户开发策略。</t>
  </si>
  <si>
    <t>1、学历专业：本科及以上学历，贸易相关专业。
2、工作经验：3年及以上相关工作经验，有大型贸易公司或供应链服务公司相关经验优先。
3、能力素质：熟悉国家及省市贸易法规，具备良好的分析能力和沟通协调能力。
4、其他：35周岁及以下，中共党员（含预备党员）优先考虑；特别优秀者可适当放宽条件。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</si>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</sst>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6"/>
      <name val="仿宋_GB2312"/>
      <charset val="134"/>
    </font>
    <font>
      <sz val="14"/>
      <name val="仿宋_GB2312"/>
      <charset val="134"/>
    </font>
    <font>
      <sz val="24"/>
      <name val="方正小标宋简体"/>
      <charset val="134"/>
    </font>
    <font>
      <b/>
      <sz val="16"/>
      <name val="仿宋_GB2312"/>
      <charset val="134"/>
    </font>
    <font>
      <sz val="14"/>
      <color theme="1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tabSelected="1"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A2" sqref="A2:F2"/>
    </sheetView>
  </sheetViews>
  <sheetFormatPr defaultColWidth="9" defaultRowHeight="17.6" outlineLevelCol="5"/>
  <cols>
    <col min="1" max="1" width="8.375" style="4" customWidth="1"/>
    <col min="2" max="2" width="26.4519230769231" style="1" customWidth="1"/>
    <col min="3" max="3" width="14.7596153846154" style="1" customWidth="1"/>
    <col min="4" max="4" width="13.7596153846154" style="4" customWidth="1"/>
    <col min="5" max="5" width="87.8461538461538" style="1" customWidth="1"/>
    <col min="6" max="6" width="86.5096153846154" style="1" customWidth="1"/>
    <col min="7" max="16384" width="9" style="1"/>
  </cols>
  <sheetData>
    <row r="1" s="1" customFormat="1" ht="31.15" customHeight="1" spans="1:6">
      <c r="A1" s="3" t="s">
        <v>0</v>
      </c>
      <c r="B1" s="3"/>
      <c r="C1" s="3"/>
      <c r="D1" s="3"/>
      <c r="E1" s="3"/>
      <c r="F1" s="3"/>
    </row>
    <row r="2" s="1" customFormat="1" ht="46.9" customHeight="1" spans="1:6">
      <c r="A2" s="5" t="s">
        <v>1</v>
      </c>
      <c r="B2" s="5"/>
      <c r="C2" s="5"/>
      <c r="D2" s="5"/>
      <c r="E2" s="5"/>
      <c r="F2" s="5"/>
    </row>
    <row r="3" s="2" customFormat="1" ht="29.4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3" customFormat="1" ht="225" spans="1:6">
      <c r="A4" s="7">
        <v>1</v>
      </c>
      <c r="B4" s="8" t="s">
        <v>8</v>
      </c>
      <c r="C4" s="9" t="s">
        <v>9</v>
      </c>
      <c r="D4" s="9">
        <v>1</v>
      </c>
      <c r="E4" s="14" t="s">
        <v>10</v>
      </c>
      <c r="F4" s="14" t="s">
        <v>11</v>
      </c>
    </row>
    <row r="5" s="3" customFormat="1" ht="161" customHeight="1" spans="1:6">
      <c r="A5" s="7">
        <v>2</v>
      </c>
      <c r="B5" s="8" t="s">
        <v>12</v>
      </c>
      <c r="C5" s="9" t="s">
        <v>13</v>
      </c>
      <c r="D5" s="9">
        <v>2</v>
      </c>
      <c r="E5" s="14" t="s">
        <v>14</v>
      </c>
      <c r="F5" s="14" t="s">
        <v>15</v>
      </c>
    </row>
    <row r="6" s="2" customFormat="1" ht="137" customHeight="1" spans="1:6">
      <c r="A6" s="7">
        <v>3</v>
      </c>
      <c r="B6" s="10"/>
      <c r="C6" s="9" t="s">
        <v>16</v>
      </c>
      <c r="D6" s="9">
        <v>1</v>
      </c>
      <c r="E6" s="15" t="s">
        <v>17</v>
      </c>
      <c r="F6" s="15" t="s">
        <v>18</v>
      </c>
    </row>
    <row r="7" s="2" customFormat="1" ht="172" customHeight="1" spans="1:6">
      <c r="A7" s="7">
        <v>4</v>
      </c>
      <c r="B7" s="11" t="s">
        <v>19</v>
      </c>
      <c r="C7" s="11" t="s">
        <v>20</v>
      </c>
      <c r="D7" s="11">
        <v>1</v>
      </c>
      <c r="E7" s="15" t="s">
        <v>21</v>
      </c>
      <c r="F7" s="15" t="s">
        <v>22</v>
      </c>
    </row>
    <row r="8" s="2" customFormat="1" ht="204" spans="1:6">
      <c r="A8" s="7">
        <v>5</v>
      </c>
      <c r="B8" s="12" t="s">
        <v>23</v>
      </c>
      <c r="C8" s="9" t="s">
        <v>24</v>
      </c>
      <c r="D8" s="9">
        <v>1</v>
      </c>
      <c r="E8" s="15" t="s">
        <v>25</v>
      </c>
      <c r="F8" s="15" t="s">
        <v>26</v>
      </c>
    </row>
    <row r="9" s="2" customFormat="1" ht="123" spans="1:6">
      <c r="A9" s="7">
        <v>6</v>
      </c>
      <c r="B9" s="10"/>
      <c r="C9" s="9" t="s">
        <v>27</v>
      </c>
      <c r="D9" s="9">
        <v>1</v>
      </c>
      <c r="E9" s="15" t="s">
        <v>28</v>
      </c>
      <c r="F9" s="15" t="s">
        <v>29</v>
      </c>
    </row>
    <row r="10" s="2" customFormat="1" ht="150" customHeight="1" spans="1:6">
      <c r="A10" s="7">
        <v>7</v>
      </c>
      <c r="B10" s="10" t="s">
        <v>30</v>
      </c>
      <c r="C10" s="9" t="s">
        <v>31</v>
      </c>
      <c r="D10" s="9">
        <v>1</v>
      </c>
      <c r="E10" s="15" t="s">
        <v>32</v>
      </c>
      <c r="F10" s="15" t="s">
        <v>33</v>
      </c>
    </row>
    <row r="11" s="2" customFormat="1" ht="143" customHeight="1" spans="1:6">
      <c r="A11" s="7">
        <v>8</v>
      </c>
      <c r="B11" s="12" t="s">
        <v>34</v>
      </c>
      <c r="C11" s="9" t="s">
        <v>35</v>
      </c>
      <c r="D11" s="9">
        <v>2</v>
      </c>
      <c r="E11" s="15" t="s">
        <v>36</v>
      </c>
      <c r="F11" s="15" t="s">
        <v>37</v>
      </c>
    </row>
    <row r="12" s="2" customFormat="1" ht="177" customHeight="1" spans="1:6">
      <c r="A12" s="7">
        <v>9</v>
      </c>
      <c r="B12" s="9" t="s">
        <v>38</v>
      </c>
      <c r="C12" s="10" t="s">
        <v>39</v>
      </c>
      <c r="D12" s="10">
        <v>1</v>
      </c>
      <c r="E12" s="16" t="s">
        <v>40</v>
      </c>
      <c r="F12" s="16" t="s">
        <v>41</v>
      </c>
    </row>
    <row r="13" s="2" customFormat="1" ht="164" spans="1:6">
      <c r="A13" s="7">
        <v>10</v>
      </c>
      <c r="B13" s="9"/>
      <c r="C13" s="9" t="s">
        <v>42</v>
      </c>
      <c r="D13" s="9">
        <v>1</v>
      </c>
      <c r="E13" s="15" t="s">
        <v>43</v>
      </c>
      <c r="F13" s="17" t="s">
        <v>44</v>
      </c>
    </row>
    <row r="14" s="2" customFormat="1" ht="164" spans="1:6">
      <c r="A14" s="7">
        <v>11</v>
      </c>
      <c r="B14" s="9" t="s">
        <v>45</v>
      </c>
      <c r="C14" s="9" t="s">
        <v>46</v>
      </c>
      <c r="D14" s="9">
        <v>2</v>
      </c>
      <c r="E14" s="14" t="s">
        <v>47</v>
      </c>
      <c r="F14" s="14" t="s">
        <v>48</v>
      </c>
    </row>
    <row r="15" s="2" customFormat="1" ht="143" customHeight="1" spans="1:6">
      <c r="A15" s="7">
        <v>12</v>
      </c>
      <c r="B15" s="12" t="s">
        <v>49</v>
      </c>
      <c r="C15" s="9" t="s">
        <v>50</v>
      </c>
      <c r="D15" s="9">
        <v>1</v>
      </c>
      <c r="E15" s="14" t="s">
        <v>51</v>
      </c>
      <c r="F15" s="14" t="s">
        <v>52</v>
      </c>
    </row>
    <row r="16" s="2" customFormat="1" ht="159" customHeight="1" spans="1:6">
      <c r="A16" s="7">
        <v>13</v>
      </c>
      <c r="B16" s="12"/>
      <c r="C16" s="9" t="s">
        <v>53</v>
      </c>
      <c r="D16" s="9">
        <v>1</v>
      </c>
      <c r="E16" s="14" t="s">
        <v>54</v>
      </c>
      <c r="F16" s="14" t="s">
        <v>55</v>
      </c>
    </row>
    <row r="17" s="2" customFormat="1" ht="143" spans="1:6">
      <c r="A17" s="7">
        <v>14</v>
      </c>
      <c r="B17" s="10"/>
      <c r="C17" s="9" t="s">
        <v>56</v>
      </c>
      <c r="D17" s="9">
        <v>1</v>
      </c>
      <c r="E17" s="14" t="s">
        <v>57</v>
      </c>
      <c r="F17" s="14" t="s">
        <v>58</v>
      </c>
    </row>
    <row r="18" s="2" customFormat="1" ht="193" customHeight="1" spans="1:6">
      <c r="A18" s="7">
        <v>15</v>
      </c>
      <c r="B18" s="9" t="s">
        <v>59</v>
      </c>
      <c r="C18" s="9" t="s">
        <v>60</v>
      </c>
      <c r="D18" s="9">
        <v>1</v>
      </c>
      <c r="E18" s="14" t="s">
        <v>61</v>
      </c>
      <c r="F18" s="14" t="s">
        <v>62</v>
      </c>
    </row>
    <row r="19" s="2" customFormat="1" ht="146" customHeight="1" spans="1:6">
      <c r="A19" s="7">
        <v>16</v>
      </c>
      <c r="B19" s="9"/>
      <c r="C19" s="9" t="s">
        <v>63</v>
      </c>
      <c r="D19" s="9">
        <v>1</v>
      </c>
      <c r="E19" s="14" t="s">
        <v>64</v>
      </c>
      <c r="F19" s="14" t="s">
        <v>65</v>
      </c>
    </row>
    <row r="20" s="2" customFormat="1" ht="143" customHeight="1" spans="1:6">
      <c r="A20" s="7">
        <v>17</v>
      </c>
      <c r="B20" s="9"/>
      <c r="C20" s="9" t="s">
        <v>66</v>
      </c>
      <c r="D20" s="9">
        <v>2</v>
      </c>
      <c r="E20" s="14" t="s">
        <v>67</v>
      </c>
      <c r="F20" s="14" t="s">
        <v>68</v>
      </c>
    </row>
    <row r="21" ht="32" customHeight="1" spans="1:6">
      <c r="A21" s="13" t="s">
        <v>69</v>
      </c>
      <c r="B21" s="13"/>
      <c r="C21" s="13"/>
      <c r="D21" s="13">
        <f>SUM(D4:D20)</f>
        <v>21</v>
      </c>
      <c r="E21" s="18"/>
      <c r="F21" s="18"/>
    </row>
  </sheetData>
  <mergeCells count="8">
    <mergeCell ref="A1:F1"/>
    <mergeCell ref="A2:F2"/>
    <mergeCell ref="A21:C21"/>
    <mergeCell ref="B5:B6"/>
    <mergeCell ref="B8:B9"/>
    <mergeCell ref="B12:B13"/>
    <mergeCell ref="B15:B17"/>
    <mergeCell ref="B18:B20"/>
  </mergeCells>
  <pageMargins left="0.590277777777778" right="0.590277777777778" top="0.236111111111111" bottom="0.196527777777778" header="0.314583333333333" footer="0.298611111111111"/>
  <pageSetup paperSize="9" scale="5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2025年招聘岗位及条件一览表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嘉年华</cp:lastModifiedBy>
  <dcterms:created xsi:type="dcterms:W3CDTF">2023-05-16T03:15:00Z</dcterms:created>
  <dcterms:modified xsi:type="dcterms:W3CDTF">2025-05-09T17:06:54Z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2052-7.2.2.8955</vt:lpwstr>
  </property>
  <property fmtid="{D5CDD505-2E9C-101B-9397-08002B2CF9AE}" pid="3" name="ICV">
    <vt:lpwstr>8B507199493C4742A8E77C1CFF1F2780_13</vt:lpwstr>
  </property>
</Properties>
</file>