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215"/>
  </bookViews>
  <sheets>
    <sheet name="Sheet1" sheetId="1" r:id="rId1"/>
  </sheets>
  <definedNames>
    <definedName name="_xlnm._FilterDatabase" localSheetId="0" hidden="1">Sheet1!$A$2:$M$405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<sst xmlns="http://schemas.openxmlformats.org/spreadsheetml/2006/main" count="1631">
  <si>
    <t>附件</t>
  </si>
  <si>
    <t>成都市司法局所属事业单位2025年上半年公开招聘中学教师
笔试成绩及进入面试资格审查人员名单</t>
  </si>
  <si>
    <t>注：成绩-1为缺考</t>
  </si>
  <si>
    <t>序号</t>
  </si>
  <si>
    <t>姓名</t>
  </si>
  <si>
    <t>证件号码</t>
  </si>
  <si>
    <t>准考证号</t>
  </si>
  <si>
    <t>招聘单位</t>
  </si>
  <si>
    <t>职位名称</t>
  </si>
  <si>
    <t>教育公共基础</t>
  </si>
  <si>
    <t>笔试成绩</t>
  </si>
  <si>
    <t/>
  </si>
  <si>
    <t>加分</t>
  </si>
  <si>
    <t>笔试总分</t>
  </si>
  <si>
    <t>排名</t>
  </si>
  <si>
    <t>是否进入资格复审</t>
  </si>
  <si>
    <t>1</t>
  </si>
  <si>
    <t>胡荣凯</t>
  </si>
  <si>
    <t>510107200203070014</t>
  </si>
  <si>
    <t>2531440201027</t>
  </si>
  <si>
    <t>成都市徐渡实验中学（成都市专门矫治教育学校）</t>
  </si>
  <si>
    <t>12902001初中心理教师</t>
  </si>
  <si>
    <t>是</t>
  </si>
  <si>
    <t>2</t>
  </si>
  <si>
    <t>杨婷</t>
  </si>
  <si>
    <t>510521199710253142</t>
  </si>
  <si>
    <t>2531440201315</t>
  </si>
  <si>
    <t>3</t>
  </si>
  <si>
    <t>杨宜倍</t>
  </si>
  <si>
    <t>511303198612073108</t>
  </si>
  <si>
    <t>2531440200120</t>
  </si>
  <si>
    <t>4</t>
  </si>
  <si>
    <t>何通博</t>
  </si>
  <si>
    <t>150402200306234429</t>
  </si>
  <si>
    <t>2531440200729</t>
  </si>
  <si>
    <t>5</t>
  </si>
  <si>
    <t>何炎宸</t>
  </si>
  <si>
    <t>511302199612310028</t>
  </si>
  <si>
    <t>2531440200520</t>
  </si>
  <si>
    <t>6</t>
  </si>
  <si>
    <t>闾锦婷</t>
  </si>
  <si>
    <t>510124199405231745</t>
  </si>
  <si>
    <t>2531440200601</t>
  </si>
  <si>
    <t>7</t>
  </si>
  <si>
    <t>卢思宇</t>
  </si>
  <si>
    <t>513826199802085722</t>
  </si>
  <si>
    <t>2531440201129</t>
  </si>
  <si>
    <t>否</t>
  </si>
  <si>
    <t>8</t>
  </si>
  <si>
    <t>杜孟莎</t>
  </si>
  <si>
    <t>511527199708010044</t>
  </si>
  <si>
    <t>2531440201202</t>
  </si>
  <si>
    <t>9</t>
  </si>
  <si>
    <t>李钰娇</t>
  </si>
  <si>
    <t>510781200004281288</t>
  </si>
  <si>
    <t>2531440200628</t>
  </si>
  <si>
    <t>10</t>
  </si>
  <si>
    <t>高兰兰</t>
  </si>
  <si>
    <t>510781199806245144</t>
  </si>
  <si>
    <t>2531440201309</t>
  </si>
  <si>
    <t>11</t>
  </si>
  <si>
    <t>马帅</t>
  </si>
  <si>
    <t>51018419951207557X</t>
  </si>
  <si>
    <t>2531440200924</t>
  </si>
  <si>
    <t>12</t>
  </si>
  <si>
    <t>肖飒</t>
  </si>
  <si>
    <t>510181199302085826</t>
  </si>
  <si>
    <t>2531440201110</t>
  </si>
  <si>
    <t>13</t>
  </si>
  <si>
    <t>宋茜</t>
  </si>
  <si>
    <t>513826200006090024</t>
  </si>
  <si>
    <t>2531440200121</t>
  </si>
  <si>
    <t>14</t>
  </si>
  <si>
    <t>陈小丹</t>
  </si>
  <si>
    <t>460102199808260628</t>
  </si>
  <si>
    <t>2531440201330</t>
  </si>
  <si>
    <t>15</t>
  </si>
  <si>
    <t>张杰</t>
  </si>
  <si>
    <t>510521200103235888</t>
  </si>
  <si>
    <t>2531440200915</t>
  </si>
  <si>
    <t>16</t>
  </si>
  <si>
    <t>张宇杰</t>
  </si>
  <si>
    <t>510125200109174717</t>
  </si>
  <si>
    <t>2531440200522</t>
  </si>
  <si>
    <t>17</t>
  </si>
  <si>
    <t>韩登虎</t>
  </si>
  <si>
    <t>622326199810091513</t>
  </si>
  <si>
    <t>2531440200207</t>
  </si>
  <si>
    <t>18</t>
  </si>
  <si>
    <t>寇杨旭</t>
  </si>
  <si>
    <t>410426199309222035</t>
  </si>
  <si>
    <t>2531440200921</t>
  </si>
  <si>
    <t>19</t>
  </si>
  <si>
    <t>冷青芋</t>
  </si>
  <si>
    <t>513029199712295561</t>
  </si>
  <si>
    <t>2531440200719</t>
  </si>
  <si>
    <t>20</t>
  </si>
  <si>
    <t>刘郑菡</t>
  </si>
  <si>
    <t>510122200304027940</t>
  </si>
  <si>
    <t>2531440200829</t>
  </si>
  <si>
    <t>21</t>
  </si>
  <si>
    <t>朱静</t>
  </si>
  <si>
    <t>513721199510214302</t>
  </si>
  <si>
    <t>2531440200822</t>
  </si>
  <si>
    <t>22</t>
  </si>
  <si>
    <t>张华民</t>
  </si>
  <si>
    <t>511123199602267012</t>
  </si>
  <si>
    <t>2531440200525</t>
  </si>
  <si>
    <t>23</t>
  </si>
  <si>
    <t>杨斯婷</t>
  </si>
  <si>
    <t>511303199811163063</t>
  </si>
  <si>
    <t>2531440200506</t>
  </si>
  <si>
    <t>24</t>
  </si>
  <si>
    <t>姚梦玲</t>
  </si>
  <si>
    <t>513123199604072624</t>
  </si>
  <si>
    <t>2531440200323</t>
  </si>
  <si>
    <t>25</t>
  </si>
  <si>
    <t>周仪</t>
  </si>
  <si>
    <t>51162119980310808X</t>
  </si>
  <si>
    <t>2531440200508</t>
  </si>
  <si>
    <t>26</t>
  </si>
  <si>
    <t>郭相铭</t>
  </si>
  <si>
    <t>530421199909202316</t>
  </si>
  <si>
    <t>2531440200402</t>
  </si>
  <si>
    <t>27</t>
  </si>
  <si>
    <t>于文婕</t>
  </si>
  <si>
    <t>622126200108121422</t>
  </si>
  <si>
    <t>2531440200201</t>
  </si>
  <si>
    <t>28</t>
  </si>
  <si>
    <t>陈元圆</t>
  </si>
  <si>
    <t>513023199109022122</t>
  </si>
  <si>
    <t>2531440200204</t>
  </si>
  <si>
    <t>29</t>
  </si>
  <si>
    <t>513902199709156981</t>
  </si>
  <si>
    <t>2531440200116</t>
  </si>
  <si>
    <t>30</t>
  </si>
  <si>
    <t>蒋赵希</t>
  </si>
  <si>
    <t>412722199304270807</t>
  </si>
  <si>
    <t>2531440200928</t>
  </si>
  <si>
    <t>31</t>
  </si>
  <si>
    <t>雷秀蓉</t>
  </si>
  <si>
    <t>510722199702165780</t>
  </si>
  <si>
    <t>2531440200319</t>
  </si>
  <si>
    <t>12902002初中语文教师</t>
  </si>
  <si>
    <t>32</t>
  </si>
  <si>
    <t>冯紫涵</t>
  </si>
  <si>
    <t>511325200203194126</t>
  </si>
  <si>
    <t>2531440201025</t>
  </si>
  <si>
    <t>33</t>
  </si>
  <si>
    <t>张蕊子</t>
  </si>
  <si>
    <t>511321199804220181</t>
  </si>
  <si>
    <t>2531440201211</t>
  </si>
  <si>
    <t>34</t>
  </si>
  <si>
    <t>肖文芳</t>
  </si>
  <si>
    <t>511602199510153267</t>
  </si>
  <si>
    <t>2531440201003</t>
  </si>
  <si>
    <t>35</t>
  </si>
  <si>
    <t>熊星光</t>
  </si>
  <si>
    <t>511111198908236315</t>
  </si>
  <si>
    <t>2531440201020</t>
  </si>
  <si>
    <t>36</t>
  </si>
  <si>
    <t>陆思源</t>
  </si>
  <si>
    <t>620104199412010844</t>
  </si>
  <si>
    <t>2531440200728</t>
  </si>
  <si>
    <t>37</t>
  </si>
  <si>
    <t>唐昌莲</t>
  </si>
  <si>
    <t>513426199908016424</t>
  </si>
  <si>
    <t>2531440200423</t>
  </si>
  <si>
    <t>38</t>
  </si>
  <si>
    <t>杨莎</t>
  </si>
  <si>
    <t>510181199402042524</t>
  </si>
  <si>
    <t>2531440200615</t>
  </si>
  <si>
    <t>39</t>
  </si>
  <si>
    <t>彭静敬</t>
  </si>
  <si>
    <t>500232199607101221</t>
  </si>
  <si>
    <t>2531440200212</t>
  </si>
  <si>
    <t>40</t>
  </si>
  <si>
    <t>周洋志</t>
  </si>
  <si>
    <t>510106200005061014</t>
  </si>
  <si>
    <t>2531440200206</t>
  </si>
  <si>
    <t>41</t>
  </si>
  <si>
    <t>陈彦汝</t>
  </si>
  <si>
    <t>150203199506082423</t>
  </si>
  <si>
    <t>2531440200925</t>
  </si>
  <si>
    <t>42</t>
  </si>
  <si>
    <t>王娅妮</t>
  </si>
  <si>
    <t>510682199503127125</t>
  </si>
  <si>
    <t>2531440200404</t>
  </si>
  <si>
    <t>43</t>
  </si>
  <si>
    <t>王苗</t>
  </si>
  <si>
    <t>511602199611156926</t>
  </si>
  <si>
    <t>2531440200105</t>
  </si>
  <si>
    <t>44</t>
  </si>
  <si>
    <t>赵君豪</t>
  </si>
  <si>
    <t>650102199409194518</t>
  </si>
  <si>
    <t>2531440200512</t>
  </si>
  <si>
    <t>45</t>
  </si>
  <si>
    <t>唐雪燕</t>
  </si>
  <si>
    <t>500234200004105002</t>
  </si>
  <si>
    <t>2531440201224</t>
  </si>
  <si>
    <t>46</t>
  </si>
  <si>
    <t>岳景异</t>
  </si>
  <si>
    <t>511722200207156058</t>
  </si>
  <si>
    <t>2531440200230</t>
  </si>
  <si>
    <t>47</t>
  </si>
  <si>
    <t>杨洋</t>
  </si>
  <si>
    <t>510184200101063422</t>
  </si>
  <si>
    <t>2531440201018</t>
  </si>
  <si>
    <t>48</t>
  </si>
  <si>
    <t>陈莉</t>
  </si>
  <si>
    <t>511321199212032224</t>
  </si>
  <si>
    <t>2531440200318</t>
  </si>
  <si>
    <t>49</t>
  </si>
  <si>
    <t>向春林</t>
  </si>
  <si>
    <t>511621199504132370</t>
  </si>
  <si>
    <t>2531440201203</t>
  </si>
  <si>
    <t>50</t>
  </si>
  <si>
    <t>张睿威</t>
  </si>
  <si>
    <t>130982199608267410</t>
  </si>
  <si>
    <t>2531440200515</t>
  </si>
  <si>
    <t>51</t>
  </si>
  <si>
    <t>赵辰</t>
  </si>
  <si>
    <t>51010519931214001X</t>
  </si>
  <si>
    <t>2531440200824</t>
  </si>
  <si>
    <t>52</t>
  </si>
  <si>
    <t>李雪</t>
  </si>
  <si>
    <t>513822199112281763</t>
  </si>
  <si>
    <t>2531440200716</t>
  </si>
  <si>
    <t>53</t>
  </si>
  <si>
    <t>汤时海</t>
  </si>
  <si>
    <t>513022200001056610</t>
  </si>
  <si>
    <t>2531440200312</t>
  </si>
  <si>
    <t>54</t>
  </si>
  <si>
    <t>李杭燚</t>
  </si>
  <si>
    <t>530402200210122028</t>
  </si>
  <si>
    <t>2531440200403</t>
  </si>
  <si>
    <t>55</t>
  </si>
  <si>
    <t>陈利华</t>
  </si>
  <si>
    <t>513723199705171683</t>
  </si>
  <si>
    <t>2531440200209</t>
  </si>
  <si>
    <t>56</t>
  </si>
  <si>
    <t>孙大用</t>
  </si>
  <si>
    <t>522228199403171034</t>
  </si>
  <si>
    <t>2531440201403</t>
  </si>
  <si>
    <t>57</t>
  </si>
  <si>
    <t>文志</t>
  </si>
  <si>
    <t>500234199208261482</t>
  </si>
  <si>
    <t>2531440201404</t>
  </si>
  <si>
    <t>58</t>
  </si>
  <si>
    <t>王安安</t>
  </si>
  <si>
    <t>51300120000228084X</t>
  </si>
  <si>
    <t>2531440201304</t>
  </si>
  <si>
    <t>59</t>
  </si>
  <si>
    <t>刘芳</t>
  </si>
  <si>
    <t>532931199509021526</t>
  </si>
  <si>
    <t>2531440201005</t>
  </si>
  <si>
    <t>60</t>
  </si>
  <si>
    <t>袁沁灵</t>
  </si>
  <si>
    <t>500234200006093906</t>
  </si>
  <si>
    <t>2531440201008</t>
  </si>
  <si>
    <t>61</t>
  </si>
  <si>
    <t>陈禹澄</t>
  </si>
  <si>
    <t>500235200105048189</t>
  </si>
  <si>
    <t>2531440201014</t>
  </si>
  <si>
    <t>62</t>
  </si>
  <si>
    <t>张庆</t>
  </si>
  <si>
    <t>510521199612294389</t>
  </si>
  <si>
    <t>2531440201408</t>
  </si>
  <si>
    <t>12902003初中数学教师</t>
  </si>
  <si>
    <t>63</t>
  </si>
  <si>
    <t>张宇</t>
  </si>
  <si>
    <t>51018119990523582X</t>
  </si>
  <si>
    <t>2531440200315</t>
  </si>
  <si>
    <t>64</t>
  </si>
  <si>
    <t>丁孝然</t>
  </si>
  <si>
    <t>510182200107205839</t>
  </si>
  <si>
    <t>2531440200422</t>
  </si>
  <si>
    <t>65</t>
  </si>
  <si>
    <t>卢晨曦</t>
  </si>
  <si>
    <t>510123199911201040</t>
  </si>
  <si>
    <t>2531440201009</t>
  </si>
  <si>
    <t>66</t>
  </si>
  <si>
    <t>付静</t>
  </si>
  <si>
    <t>622826199609232326</t>
  </si>
  <si>
    <t>2531440200805</t>
  </si>
  <si>
    <t>67</t>
  </si>
  <si>
    <t>周泳瑶</t>
  </si>
  <si>
    <t>510181200308224220</t>
  </si>
  <si>
    <t>2531440200101</t>
  </si>
  <si>
    <t>68</t>
  </si>
  <si>
    <t>蔡斌</t>
  </si>
  <si>
    <t>511025199408115274</t>
  </si>
  <si>
    <t>2531440200429</t>
  </si>
  <si>
    <t>69</t>
  </si>
  <si>
    <t>岑明珠</t>
  </si>
  <si>
    <t>511123199810102562</t>
  </si>
  <si>
    <t>2531440200811</t>
  </si>
  <si>
    <t>70</t>
  </si>
  <si>
    <t>张方平</t>
  </si>
  <si>
    <t>510723199401063840</t>
  </si>
  <si>
    <t>2531440200527</t>
  </si>
  <si>
    <t>71</t>
  </si>
  <si>
    <t>温仕航</t>
  </si>
  <si>
    <t>513021199810195395</t>
  </si>
  <si>
    <t>2531440200612</t>
  </si>
  <si>
    <t>72</t>
  </si>
  <si>
    <t>杨彩莲</t>
  </si>
  <si>
    <t>513030199001206441</t>
  </si>
  <si>
    <t>2531440201121</t>
  </si>
  <si>
    <t>73</t>
  </si>
  <si>
    <t>袁家琪</t>
  </si>
  <si>
    <t>513902199705121124</t>
  </si>
  <si>
    <t>2531440201302</t>
  </si>
  <si>
    <t>74</t>
  </si>
  <si>
    <t>王咿伊</t>
  </si>
  <si>
    <t>50023420030503042X</t>
  </si>
  <si>
    <t>2531440201023</t>
  </si>
  <si>
    <t>75</t>
  </si>
  <si>
    <t>胡莉敏</t>
  </si>
  <si>
    <t>51392219991215002X</t>
  </si>
  <si>
    <t>2531440201017</t>
  </si>
  <si>
    <t>76</t>
  </si>
  <si>
    <t>李源</t>
  </si>
  <si>
    <t>510181200002240519</t>
  </si>
  <si>
    <t>2531440201028</t>
  </si>
  <si>
    <t>77</t>
  </si>
  <si>
    <t>方琴</t>
  </si>
  <si>
    <t>510122199101207663</t>
  </si>
  <si>
    <t>2531440200427</t>
  </si>
  <si>
    <t>12902004初中英语教师</t>
  </si>
  <si>
    <t>78</t>
  </si>
  <si>
    <t>余顺翠</t>
  </si>
  <si>
    <t>513401199008153020</t>
  </si>
  <si>
    <t>2531440200606</t>
  </si>
  <si>
    <t>79</t>
  </si>
  <si>
    <t>王辅珣</t>
  </si>
  <si>
    <t>510681199302260038</t>
  </si>
  <si>
    <t>2531440200214</t>
  </si>
  <si>
    <t>80</t>
  </si>
  <si>
    <t>余春苗</t>
  </si>
  <si>
    <t>510181199006041044</t>
  </si>
  <si>
    <t>2531440200526</t>
  </si>
  <si>
    <t>81</t>
  </si>
  <si>
    <t>王莉</t>
  </si>
  <si>
    <t>500228199208226882</t>
  </si>
  <si>
    <t>2531440201301</t>
  </si>
  <si>
    <t>82</t>
  </si>
  <si>
    <t>何钰琳</t>
  </si>
  <si>
    <t>511381199801042902</t>
  </si>
  <si>
    <t>2531440201019</t>
  </si>
  <si>
    <t>83</t>
  </si>
  <si>
    <t>王娅玲</t>
  </si>
  <si>
    <t>51018119980324512X</t>
  </si>
  <si>
    <t>2531440201022</t>
  </si>
  <si>
    <t>84</t>
  </si>
  <si>
    <t>詹金平</t>
  </si>
  <si>
    <t>420323199008233715</t>
  </si>
  <si>
    <t>2531440200918</t>
  </si>
  <si>
    <t>85</t>
  </si>
  <si>
    <t>胡仪</t>
  </si>
  <si>
    <t>511123199109082428</t>
  </si>
  <si>
    <t>2531440201223</t>
  </si>
  <si>
    <t>86</t>
  </si>
  <si>
    <t>骆小雪</t>
  </si>
  <si>
    <t>510129199502091029</t>
  </si>
  <si>
    <t>2531440200913</t>
  </si>
  <si>
    <t>87</t>
  </si>
  <si>
    <t>骆韵</t>
  </si>
  <si>
    <t>510184199310103181</t>
  </si>
  <si>
    <t>2531440201115</t>
  </si>
  <si>
    <t>88</t>
  </si>
  <si>
    <t>杨丽艳</t>
  </si>
  <si>
    <t>50024220030326082X</t>
  </si>
  <si>
    <t>2531440201209</t>
  </si>
  <si>
    <t>89</t>
  </si>
  <si>
    <t>曾益</t>
  </si>
  <si>
    <t>510521200102027892</t>
  </si>
  <si>
    <t>2531440200619</t>
  </si>
  <si>
    <t>90</t>
  </si>
  <si>
    <t>杨丽</t>
  </si>
  <si>
    <t>513127199707142627</t>
  </si>
  <si>
    <t>2531440200407</t>
  </si>
  <si>
    <t>91</t>
  </si>
  <si>
    <t>王珏慧</t>
  </si>
  <si>
    <t>33032419900630342X</t>
  </si>
  <si>
    <t>2531440200229</t>
  </si>
  <si>
    <t>92</t>
  </si>
  <si>
    <t>文月馨</t>
  </si>
  <si>
    <t>51012320001020432X</t>
  </si>
  <si>
    <t>2531440200714</t>
  </si>
  <si>
    <t>93</t>
  </si>
  <si>
    <t>陈曦</t>
  </si>
  <si>
    <t>513902199702090027</t>
  </si>
  <si>
    <t>2531440200113</t>
  </si>
  <si>
    <t>94</t>
  </si>
  <si>
    <t>杜宵</t>
  </si>
  <si>
    <t>513723199701165841</t>
  </si>
  <si>
    <t>2531440200529</t>
  </si>
  <si>
    <t>95</t>
  </si>
  <si>
    <t>杨海浪</t>
  </si>
  <si>
    <t>513030199101121015</t>
  </si>
  <si>
    <t>2531440201324</t>
  </si>
  <si>
    <t>96</t>
  </si>
  <si>
    <t>岳孟颖</t>
  </si>
  <si>
    <t>510181199605254228</t>
  </si>
  <si>
    <t>2531440200124</t>
  </si>
  <si>
    <t>97</t>
  </si>
  <si>
    <t>谢炜辰</t>
  </si>
  <si>
    <t>513721199811110013</t>
  </si>
  <si>
    <t>2531440201112</t>
  </si>
  <si>
    <t>98</t>
  </si>
  <si>
    <t>任乐</t>
  </si>
  <si>
    <t>510525199806112665</t>
  </si>
  <si>
    <t>2531440201201</t>
  </si>
  <si>
    <t>99</t>
  </si>
  <si>
    <t>袁小梅</t>
  </si>
  <si>
    <t>513029199012134863</t>
  </si>
  <si>
    <t>2531440200723</t>
  </si>
  <si>
    <t>100</t>
  </si>
  <si>
    <t>马瑶</t>
  </si>
  <si>
    <t>513224199508015787</t>
  </si>
  <si>
    <t>2531440201101</t>
  </si>
  <si>
    <t>101</t>
  </si>
  <si>
    <t>赖薪宇</t>
  </si>
  <si>
    <t>513229199903140029</t>
  </si>
  <si>
    <t>2531440200505</t>
  </si>
  <si>
    <t>102</t>
  </si>
  <si>
    <t>罗利</t>
  </si>
  <si>
    <t>510181200108193327</t>
  </si>
  <si>
    <t>2531440201206</t>
  </si>
  <si>
    <t>103</t>
  </si>
  <si>
    <t>孙萌璐</t>
  </si>
  <si>
    <t>511102199005080725</t>
  </si>
  <si>
    <t>2531440200223</t>
  </si>
  <si>
    <t>104</t>
  </si>
  <si>
    <t>杨洲</t>
  </si>
  <si>
    <t>513327199602030013</t>
  </si>
  <si>
    <t>2531440201401</t>
  </si>
  <si>
    <t>105</t>
  </si>
  <si>
    <t>张丹</t>
  </si>
  <si>
    <t>411425199711050707</t>
  </si>
  <si>
    <t>2531440200803</t>
  </si>
  <si>
    <t>106</t>
  </si>
  <si>
    <t>王菀薏</t>
  </si>
  <si>
    <t>510131199501010524</t>
  </si>
  <si>
    <t>2531440200830</t>
  </si>
  <si>
    <t>107</t>
  </si>
  <si>
    <t>雷心雨</t>
  </si>
  <si>
    <t>510124199701082027</t>
  </si>
  <si>
    <t>2531440200712</t>
  </si>
  <si>
    <t>108</t>
  </si>
  <si>
    <t>连政</t>
  </si>
  <si>
    <t>620102199401194657</t>
  </si>
  <si>
    <t>2531440200725</t>
  </si>
  <si>
    <t>109</t>
  </si>
  <si>
    <t>510181199711254045</t>
  </si>
  <si>
    <t>2531440200629</t>
  </si>
  <si>
    <t>110</t>
  </si>
  <si>
    <t>邓皓月</t>
  </si>
  <si>
    <t>511381199102050049</t>
  </si>
  <si>
    <t>2531440200523</t>
  </si>
  <si>
    <t>111</t>
  </si>
  <si>
    <t>黎凤林</t>
  </si>
  <si>
    <t>511721200203042882</t>
  </si>
  <si>
    <t>2531440200322</t>
  </si>
  <si>
    <t>112</t>
  </si>
  <si>
    <t>郭冬梅</t>
  </si>
  <si>
    <t>510181199512276428</t>
  </si>
  <si>
    <t>2531440200328</t>
  </si>
  <si>
    <t>113</t>
  </si>
  <si>
    <t>杨玥衡</t>
  </si>
  <si>
    <t>510181200005240020</t>
  </si>
  <si>
    <t>2531440200510</t>
  </si>
  <si>
    <t>114</t>
  </si>
  <si>
    <t>闫凤娇</t>
  </si>
  <si>
    <t>130323199111285629</t>
  </si>
  <si>
    <t>2531440200216</t>
  </si>
  <si>
    <t>115</t>
  </si>
  <si>
    <t>郑祖宵</t>
  </si>
  <si>
    <t>530627200309193916</t>
  </si>
  <si>
    <t>2531440200225</t>
  </si>
  <si>
    <t>116</t>
  </si>
  <si>
    <t>宋丹</t>
  </si>
  <si>
    <t>511324199401230026</t>
  </si>
  <si>
    <t>2531440201318</t>
  </si>
  <si>
    <t>117</t>
  </si>
  <si>
    <t>唐雪梅</t>
  </si>
  <si>
    <t>50023419951213500X</t>
  </si>
  <si>
    <t>2531440201319</t>
  </si>
  <si>
    <t>118</t>
  </si>
  <si>
    <t>刘彬杨</t>
  </si>
  <si>
    <t>500225200111177734</t>
  </si>
  <si>
    <t>2531440201114</t>
  </si>
  <si>
    <t>119</t>
  </si>
  <si>
    <t>龙思思</t>
  </si>
  <si>
    <t>511602199108140265</t>
  </si>
  <si>
    <t>2531440201220</t>
  </si>
  <si>
    <t>120</t>
  </si>
  <si>
    <t>曾艺</t>
  </si>
  <si>
    <t>51172320030401674X</t>
  </si>
  <si>
    <t>2531440201119</t>
  </si>
  <si>
    <t>121</t>
  </si>
  <si>
    <t>郑惠琳</t>
  </si>
  <si>
    <t>510181199701304627</t>
  </si>
  <si>
    <t>2531440201214</t>
  </si>
  <si>
    <t>122</t>
  </si>
  <si>
    <t>周瑞</t>
  </si>
  <si>
    <t>510603199203012419</t>
  </si>
  <si>
    <t>2531440201002</t>
  </si>
  <si>
    <t>123</t>
  </si>
  <si>
    <t>刘文庆</t>
  </si>
  <si>
    <t>422802200308253964</t>
  </si>
  <si>
    <t>2531440201016</t>
  </si>
  <si>
    <t>124</t>
  </si>
  <si>
    <t>马玉</t>
  </si>
  <si>
    <t>51018119950102492X</t>
  </si>
  <si>
    <t>2531440200911</t>
  </si>
  <si>
    <t>125</t>
  </si>
  <si>
    <t>龙依然</t>
  </si>
  <si>
    <t>510722199808040564</t>
  </si>
  <si>
    <t>2531440200930</t>
  </si>
  <si>
    <t>126</t>
  </si>
  <si>
    <t>伍一凡</t>
  </si>
  <si>
    <t>650103199212161815</t>
  </si>
  <si>
    <t>2531440201410</t>
  </si>
  <si>
    <t>12902005初中物理教师</t>
  </si>
  <si>
    <t>127</t>
  </si>
  <si>
    <t>张罗平</t>
  </si>
  <si>
    <t>513902199005050505</t>
  </si>
  <si>
    <t>2531440201313</t>
  </si>
  <si>
    <t>128</t>
  </si>
  <si>
    <t>牛晶晶</t>
  </si>
  <si>
    <t>41270219910127102X</t>
  </si>
  <si>
    <t>2531440201123</t>
  </si>
  <si>
    <t>129</t>
  </si>
  <si>
    <t>翟舟宇</t>
  </si>
  <si>
    <t>511324199202195993</t>
  </si>
  <si>
    <t>2531440201227</t>
  </si>
  <si>
    <t>130</t>
  </si>
  <si>
    <t>李苏霖</t>
  </si>
  <si>
    <t>510921199908164614</t>
  </si>
  <si>
    <t>2531440200626</t>
  </si>
  <si>
    <t>131</t>
  </si>
  <si>
    <t>陈俊竹</t>
  </si>
  <si>
    <t>510722200208028495</t>
  </si>
  <si>
    <t>2531440200302</t>
  </si>
  <si>
    <t>132</t>
  </si>
  <si>
    <t>郑宇</t>
  </si>
  <si>
    <t>510184199209191471</t>
  </si>
  <si>
    <t>2531440200414</t>
  </si>
  <si>
    <t>133</t>
  </si>
  <si>
    <t>黄呈强</t>
  </si>
  <si>
    <t>513023199802283312</t>
  </si>
  <si>
    <t>2531440201128</t>
  </si>
  <si>
    <t>12902006初中化学教师</t>
  </si>
  <si>
    <t>134</t>
  </si>
  <si>
    <t>任方</t>
  </si>
  <si>
    <t>510525199808092047</t>
  </si>
  <si>
    <t>2531440200609</t>
  </si>
  <si>
    <t>135</t>
  </si>
  <si>
    <t>曲比日体</t>
  </si>
  <si>
    <t>513431200212113417</t>
  </si>
  <si>
    <t>2531440200602</t>
  </si>
  <si>
    <t>136</t>
  </si>
  <si>
    <t>李雪萍</t>
  </si>
  <si>
    <t>513022199406200224</t>
  </si>
  <si>
    <t>2531440200307</t>
  </si>
  <si>
    <t>137</t>
  </si>
  <si>
    <t>杨阔</t>
  </si>
  <si>
    <t>150502200302215410</t>
  </si>
  <si>
    <t>2531440201219</t>
  </si>
  <si>
    <t>138</t>
  </si>
  <si>
    <t>胡晓雨</t>
  </si>
  <si>
    <t>510122200303036829</t>
  </si>
  <si>
    <t>2531440200416</t>
  </si>
  <si>
    <t>139</t>
  </si>
  <si>
    <t>龚美璇</t>
  </si>
  <si>
    <t>500381199806200823</t>
  </si>
  <si>
    <t>2531440200727</t>
  </si>
  <si>
    <t>140</t>
  </si>
  <si>
    <t>徐明阳</t>
  </si>
  <si>
    <t>51018120011021641X</t>
  </si>
  <si>
    <t>2531440200903</t>
  </si>
  <si>
    <t>141</t>
  </si>
  <si>
    <t>叶丹</t>
  </si>
  <si>
    <t>511522199411133260</t>
  </si>
  <si>
    <t>2531440200610</t>
  </si>
  <si>
    <t>142</t>
  </si>
  <si>
    <t>唐兰</t>
  </si>
  <si>
    <t>51092319910615824X</t>
  </si>
  <si>
    <t>2531440200410</t>
  </si>
  <si>
    <t>12902007初中生物教师</t>
  </si>
  <si>
    <t>143</t>
  </si>
  <si>
    <t>黄凡林</t>
  </si>
  <si>
    <t>510132200208220620</t>
  </si>
  <si>
    <t>2531440201218</t>
  </si>
  <si>
    <t>144</t>
  </si>
  <si>
    <t>张彩霞</t>
  </si>
  <si>
    <t>510722199104274186</t>
  </si>
  <si>
    <t>2531440200420</t>
  </si>
  <si>
    <t>145</t>
  </si>
  <si>
    <t>赵娟</t>
  </si>
  <si>
    <t>510125199011176321</t>
  </si>
  <si>
    <t>2531440200608</t>
  </si>
  <si>
    <t>146</t>
  </si>
  <si>
    <t>陈涵莹</t>
  </si>
  <si>
    <t>410303199711142527</t>
  </si>
  <si>
    <t>2531440201010</t>
  </si>
  <si>
    <t>147</t>
  </si>
  <si>
    <t>陈娟</t>
  </si>
  <si>
    <t>51162319971203652X</t>
  </si>
  <si>
    <t>2531440201030</t>
  </si>
  <si>
    <t>148</t>
  </si>
  <si>
    <t>何丽媛</t>
  </si>
  <si>
    <t>511621200208197300</t>
  </si>
  <si>
    <t>2531440200111</t>
  </si>
  <si>
    <t>149</t>
  </si>
  <si>
    <t>关娜</t>
  </si>
  <si>
    <t>610111199312284524</t>
  </si>
  <si>
    <t>2531440201013</t>
  </si>
  <si>
    <t>150</t>
  </si>
  <si>
    <t>黄彩霞</t>
  </si>
  <si>
    <t>510823198904205020</t>
  </si>
  <si>
    <t>2531440200301</t>
  </si>
  <si>
    <t>151</t>
  </si>
  <si>
    <t>曾萍</t>
  </si>
  <si>
    <t>513902198805040044</t>
  </si>
  <si>
    <t>2531440201229</t>
  </si>
  <si>
    <t>152</t>
  </si>
  <si>
    <t>王刚强</t>
  </si>
  <si>
    <t>511129199511094011</t>
  </si>
  <si>
    <t>2531440201411</t>
  </si>
  <si>
    <t>153</t>
  </si>
  <si>
    <t>曹诗琦</t>
  </si>
  <si>
    <t>511025200106128788</t>
  </si>
  <si>
    <t>2531440200713</t>
  </si>
  <si>
    <t>154</t>
  </si>
  <si>
    <t>康君</t>
  </si>
  <si>
    <t>513323199110100040</t>
  </si>
  <si>
    <t>2531440201322</t>
  </si>
  <si>
    <t>155</t>
  </si>
  <si>
    <t>梁明霞</t>
  </si>
  <si>
    <t>500242200206150346</t>
  </si>
  <si>
    <t>2531440200715</t>
  </si>
  <si>
    <t>156</t>
  </si>
  <si>
    <t>杨帆文</t>
  </si>
  <si>
    <t>610324200102260012</t>
  </si>
  <si>
    <t>2531440200807</t>
  </si>
  <si>
    <t>157</t>
  </si>
  <si>
    <t>杨芋</t>
  </si>
  <si>
    <t>360521199507250028</t>
  </si>
  <si>
    <t>2531440200720</t>
  </si>
  <si>
    <t>158</t>
  </si>
  <si>
    <t>陈佳妮</t>
  </si>
  <si>
    <t>41032920000913258X</t>
  </si>
  <si>
    <t>2531440200530</t>
  </si>
  <si>
    <t>159</t>
  </si>
  <si>
    <t>彭雪茸</t>
  </si>
  <si>
    <t>513822199401038946</t>
  </si>
  <si>
    <t>2531440200408</t>
  </si>
  <si>
    <t>160</t>
  </si>
  <si>
    <t>焦佳钰</t>
  </si>
  <si>
    <t>622626200109170020</t>
  </si>
  <si>
    <t>2531440201405</t>
  </si>
  <si>
    <t>161</t>
  </si>
  <si>
    <t>李敏</t>
  </si>
  <si>
    <t>500236200202070229</t>
  </si>
  <si>
    <t>2531440201212</t>
  </si>
  <si>
    <t>162</t>
  </si>
  <si>
    <t>蒋忠汶</t>
  </si>
  <si>
    <t>513921200201307915</t>
  </si>
  <si>
    <t>2531440201029</t>
  </si>
  <si>
    <t>12902008初中道德与法治教师</t>
  </si>
  <si>
    <t>163</t>
  </si>
  <si>
    <t>代洋洋</t>
  </si>
  <si>
    <t>510181199406124420</t>
  </si>
  <si>
    <t>2531440200613</t>
  </si>
  <si>
    <t>164</t>
  </si>
  <si>
    <t>张静</t>
  </si>
  <si>
    <t>511324200209180861</t>
  </si>
  <si>
    <t>2531440201021</t>
  </si>
  <si>
    <t>165</t>
  </si>
  <si>
    <t>赵东林</t>
  </si>
  <si>
    <t>510122199607150318</t>
  </si>
  <si>
    <t>2531440200617</t>
  </si>
  <si>
    <t>166</t>
  </si>
  <si>
    <t>苏建峰</t>
  </si>
  <si>
    <t>510181199809080012</t>
  </si>
  <si>
    <t>2531440201113</t>
  </si>
  <si>
    <t>167</t>
  </si>
  <si>
    <t>王志诚</t>
  </si>
  <si>
    <t>500225199912260735</t>
  </si>
  <si>
    <t>2531440200304</t>
  </si>
  <si>
    <t>168</t>
  </si>
  <si>
    <t>李华</t>
  </si>
  <si>
    <t>510822200006050964</t>
  </si>
  <si>
    <t>2531440200910</t>
  </si>
  <si>
    <t>169</t>
  </si>
  <si>
    <t>邱彬</t>
  </si>
  <si>
    <t>652701198805130421</t>
  </si>
  <si>
    <t>2531440200430</t>
  </si>
  <si>
    <t>170</t>
  </si>
  <si>
    <t>陈玲玲</t>
  </si>
  <si>
    <t>510824199109236267</t>
  </si>
  <si>
    <t>2531440200217</t>
  </si>
  <si>
    <t>171</t>
  </si>
  <si>
    <t>杨媛媛</t>
  </si>
  <si>
    <t>513030199212186428</t>
  </si>
  <si>
    <t>2531440200905</t>
  </si>
  <si>
    <t>172</t>
  </si>
  <si>
    <t>李魏霖</t>
  </si>
  <si>
    <t>500237200311035314</t>
  </si>
  <si>
    <t>2531440200603</t>
  </si>
  <si>
    <t>173</t>
  </si>
  <si>
    <t>422801200104044021</t>
  </si>
  <si>
    <t>2531440200504</t>
  </si>
  <si>
    <t>174</t>
  </si>
  <si>
    <t>李远其</t>
  </si>
  <si>
    <t>500243200303086864</t>
  </si>
  <si>
    <t>2531440200308</t>
  </si>
  <si>
    <t>175</t>
  </si>
  <si>
    <t>费德梁</t>
  </si>
  <si>
    <t>510181200012042516</t>
  </si>
  <si>
    <t>2531440200122</t>
  </si>
  <si>
    <t>176</t>
  </si>
  <si>
    <t>邵欣萌</t>
  </si>
  <si>
    <t>142701200008095723</t>
  </si>
  <si>
    <t>2531440200305</t>
  </si>
  <si>
    <t>177</t>
  </si>
  <si>
    <t>510722199807204328</t>
  </si>
  <si>
    <t>2531440201316</t>
  </si>
  <si>
    <t>178</t>
  </si>
  <si>
    <t>王佳媛</t>
  </si>
  <si>
    <t>610331199801280045</t>
  </si>
  <si>
    <t>2531440201307</t>
  </si>
  <si>
    <t>179</t>
  </si>
  <si>
    <t>夏冰妮</t>
  </si>
  <si>
    <t>410211200308030023</t>
  </si>
  <si>
    <t>2531440200922</t>
  </si>
  <si>
    <t>180</t>
  </si>
  <si>
    <t>周徐燕</t>
  </si>
  <si>
    <t>532925200310230329</t>
  </si>
  <si>
    <t>2531440200912</t>
  </si>
  <si>
    <t>181</t>
  </si>
  <si>
    <t>刘晓凤</t>
  </si>
  <si>
    <t>510623200008118622</t>
  </si>
  <si>
    <t>2531440200704</t>
  </si>
  <si>
    <t>12902009初中历史教师</t>
  </si>
  <si>
    <t>182</t>
  </si>
  <si>
    <t>黄一夫</t>
  </si>
  <si>
    <t>511181199212041310</t>
  </si>
  <si>
    <t>2531440200418</t>
  </si>
  <si>
    <t>183</t>
  </si>
  <si>
    <t>雷强</t>
  </si>
  <si>
    <t>513901199803253351</t>
  </si>
  <si>
    <t>2531440200401</t>
  </si>
  <si>
    <t>184</t>
  </si>
  <si>
    <t>王应许</t>
  </si>
  <si>
    <t>412722199412245713</t>
  </si>
  <si>
    <t>2531440200801</t>
  </si>
  <si>
    <t>185</t>
  </si>
  <si>
    <t>师倩</t>
  </si>
  <si>
    <t>510184199508158268</t>
  </si>
  <si>
    <t>2531440200203</t>
  </si>
  <si>
    <t>186</t>
  </si>
  <si>
    <t>朱浩</t>
  </si>
  <si>
    <t>411321198512120076</t>
  </si>
  <si>
    <t>2531440200316</t>
  </si>
  <si>
    <t>187</t>
  </si>
  <si>
    <t>张佞</t>
  </si>
  <si>
    <t>513721199611171380</t>
  </si>
  <si>
    <t>2531440200118</t>
  </si>
  <si>
    <t>188</t>
  </si>
  <si>
    <t>郭天浩</t>
  </si>
  <si>
    <t>510422200203300019</t>
  </si>
  <si>
    <t>2531440200409</t>
  </si>
  <si>
    <t>189</t>
  </si>
  <si>
    <t>张俊飞</t>
  </si>
  <si>
    <t>142422199306203614</t>
  </si>
  <si>
    <t>2531440200709</t>
  </si>
  <si>
    <t>190</t>
  </si>
  <si>
    <t>汤琴</t>
  </si>
  <si>
    <t>51172220001128332X</t>
  </si>
  <si>
    <t>2531440200817</t>
  </si>
  <si>
    <t>191</t>
  </si>
  <si>
    <t>李思雨</t>
  </si>
  <si>
    <t>510132200010111242</t>
  </si>
  <si>
    <t>2531440200625</t>
  </si>
  <si>
    <t>192</t>
  </si>
  <si>
    <t>邬锦睿</t>
  </si>
  <si>
    <t>510181200309240521</t>
  </si>
  <si>
    <t>2531440200425</t>
  </si>
  <si>
    <t>193</t>
  </si>
  <si>
    <t>周志鹏</t>
  </si>
  <si>
    <t>62010419920214027X</t>
  </si>
  <si>
    <t>2531440200128</t>
  </si>
  <si>
    <t>194</t>
  </si>
  <si>
    <t>刁帅</t>
  </si>
  <si>
    <t>321321200001295817</t>
  </si>
  <si>
    <t>2531440201326</t>
  </si>
  <si>
    <t>195</t>
  </si>
  <si>
    <t>杜世豪</t>
  </si>
  <si>
    <t>513224200212161756</t>
  </si>
  <si>
    <t>2531440200703</t>
  </si>
  <si>
    <t>12902010初中地理教师</t>
  </si>
  <si>
    <t>196</t>
  </si>
  <si>
    <t>薛乔</t>
  </si>
  <si>
    <t>510122198907156418</t>
  </si>
  <si>
    <t>2531440200405</t>
  </si>
  <si>
    <t>197</t>
  </si>
  <si>
    <t>邓静</t>
  </si>
  <si>
    <t>510923199206297714</t>
  </si>
  <si>
    <t>2531440200417</t>
  </si>
  <si>
    <t>198</t>
  </si>
  <si>
    <t>王军成</t>
  </si>
  <si>
    <t>623023199610113314</t>
  </si>
  <si>
    <t>2531440200528</t>
  </si>
  <si>
    <t>199</t>
  </si>
  <si>
    <t>黄世晗</t>
  </si>
  <si>
    <t>510106199412150414</t>
  </si>
  <si>
    <t>2531440200711</t>
  </si>
  <si>
    <t>200</t>
  </si>
  <si>
    <t>王雁</t>
  </si>
  <si>
    <t>510125199708230922</t>
  </si>
  <si>
    <t>2531440201314</t>
  </si>
  <si>
    <t>201</t>
  </si>
  <si>
    <t>唐田琴</t>
  </si>
  <si>
    <t>513901199604103342</t>
  </si>
  <si>
    <t>2531440200904</t>
  </si>
  <si>
    <t>202</t>
  </si>
  <si>
    <t>邱佳</t>
  </si>
  <si>
    <t>511028200301281824</t>
  </si>
  <si>
    <t>2531440200623</t>
  </si>
  <si>
    <t>203</t>
  </si>
  <si>
    <t>张兰</t>
  </si>
  <si>
    <t>450981199811216027</t>
  </si>
  <si>
    <t>2531440200424</t>
  </si>
  <si>
    <t>204</t>
  </si>
  <si>
    <t>王秀丹</t>
  </si>
  <si>
    <t>511028199408120048</t>
  </si>
  <si>
    <t>2531440201329</t>
  </si>
  <si>
    <t>205</t>
  </si>
  <si>
    <t>肖贤</t>
  </si>
  <si>
    <t>510623199603052124</t>
  </si>
  <si>
    <t>2531440201216</t>
  </si>
  <si>
    <t>206</t>
  </si>
  <si>
    <t>肖雪</t>
  </si>
  <si>
    <t>510123199903061623</t>
  </si>
  <si>
    <t>2531440201127</t>
  </si>
  <si>
    <t>207</t>
  </si>
  <si>
    <t>罗东</t>
  </si>
  <si>
    <t>51132119961115806X</t>
  </si>
  <si>
    <t>2531440201015</t>
  </si>
  <si>
    <t>208</t>
  </si>
  <si>
    <t>张伟杰</t>
  </si>
  <si>
    <t>513823199802180018</t>
  </si>
  <si>
    <t>2531440200115</t>
  </si>
  <si>
    <t>12902011初中音乐教师</t>
  </si>
  <si>
    <t>209</t>
  </si>
  <si>
    <t>钟曼怡</t>
  </si>
  <si>
    <t>510106199211284424</t>
  </si>
  <si>
    <t>2531440200227</t>
  </si>
  <si>
    <t>210</t>
  </si>
  <si>
    <t>刘巧霞</t>
  </si>
  <si>
    <t>62282219951020432X</t>
  </si>
  <si>
    <t>2531440200421</t>
  </si>
  <si>
    <t>211</t>
  </si>
  <si>
    <t>詹环宇</t>
  </si>
  <si>
    <t>430204199509264015</t>
  </si>
  <si>
    <t>2531440200726</t>
  </si>
  <si>
    <t>212</t>
  </si>
  <si>
    <t>杨丽霞</t>
  </si>
  <si>
    <t>620523199406110401</t>
  </si>
  <si>
    <t>2531440200511</t>
  </si>
  <si>
    <t>213</t>
  </si>
  <si>
    <t>丁清华</t>
  </si>
  <si>
    <t>513723199308141683</t>
  </si>
  <si>
    <t>2531440201221</t>
  </si>
  <si>
    <t>214</t>
  </si>
  <si>
    <t>龚成勇</t>
  </si>
  <si>
    <t>510522199512151272</t>
  </si>
  <si>
    <t>2531440200513</t>
  </si>
  <si>
    <t>215</t>
  </si>
  <si>
    <t>张凯伦</t>
  </si>
  <si>
    <t>410103199809160132</t>
  </si>
  <si>
    <t>2531440200109</t>
  </si>
  <si>
    <t>216</t>
  </si>
  <si>
    <t>刘文韬</t>
  </si>
  <si>
    <t>510122199606213217</t>
  </si>
  <si>
    <t>2531440200908</t>
  </si>
  <si>
    <t>217</t>
  </si>
  <si>
    <t>周祥</t>
  </si>
  <si>
    <t>500230199612056872</t>
  </si>
  <si>
    <t>2531440201111</t>
  </si>
  <si>
    <t>218</t>
  </si>
  <si>
    <t>马莉</t>
  </si>
  <si>
    <t>510812199506263626</t>
  </si>
  <si>
    <t>2531440200906</t>
  </si>
  <si>
    <t>219</t>
  </si>
  <si>
    <t>梁国一</t>
  </si>
  <si>
    <t>510184199708118025</t>
  </si>
  <si>
    <t>2531440200126</t>
  </si>
  <si>
    <t>220</t>
  </si>
  <si>
    <t>魏银芳</t>
  </si>
  <si>
    <t>511529199102033324</t>
  </si>
  <si>
    <t>2531440201406</t>
  </si>
  <si>
    <t>221</t>
  </si>
  <si>
    <t>周旭</t>
  </si>
  <si>
    <t>510322200104157012</t>
  </si>
  <si>
    <t>2531440200309</t>
  </si>
  <si>
    <t>222</t>
  </si>
  <si>
    <t>付琬麟</t>
  </si>
  <si>
    <t>510181200211016724</t>
  </si>
  <si>
    <t>2531440201108</t>
  </si>
  <si>
    <t>223</t>
  </si>
  <si>
    <t>李臻</t>
  </si>
  <si>
    <t>520201199603045612</t>
  </si>
  <si>
    <t>2531440201107</t>
  </si>
  <si>
    <t>224</t>
  </si>
  <si>
    <t>唐琦</t>
  </si>
  <si>
    <t>510121199611223827</t>
  </si>
  <si>
    <t>2531440201109</t>
  </si>
  <si>
    <t>225</t>
  </si>
  <si>
    <t>卿铭睿</t>
  </si>
  <si>
    <t>511323200008040049</t>
  </si>
  <si>
    <t>2531440201213</t>
  </si>
  <si>
    <t>226</t>
  </si>
  <si>
    <t>王珑桥</t>
  </si>
  <si>
    <t>510182199005072638</t>
  </si>
  <si>
    <t>2531440200330</t>
  </si>
  <si>
    <t>227</t>
  </si>
  <si>
    <t>王林乾</t>
  </si>
  <si>
    <t>371322199012258317</t>
  </si>
  <si>
    <t>2531440201103</t>
  </si>
  <si>
    <t>228</t>
  </si>
  <si>
    <t>蒋松</t>
  </si>
  <si>
    <t>511302199308254113</t>
  </si>
  <si>
    <t>2531440201120</t>
  </si>
  <si>
    <t>229</t>
  </si>
  <si>
    <t>龙华炯</t>
  </si>
  <si>
    <t>513721198905307656</t>
  </si>
  <si>
    <t>2531440200521</t>
  </si>
  <si>
    <t>230</t>
  </si>
  <si>
    <t>张佳新</t>
  </si>
  <si>
    <t>511622200211191619</t>
  </si>
  <si>
    <t>2531440200705</t>
  </si>
  <si>
    <t>231</t>
  </si>
  <si>
    <t>吴锟</t>
  </si>
  <si>
    <t>511523199906290619</t>
  </si>
  <si>
    <t>2531440200514</t>
  </si>
  <si>
    <t>232</t>
  </si>
  <si>
    <t>郭秀峰</t>
  </si>
  <si>
    <t>513002199805010019</t>
  </si>
  <si>
    <t>2531440200218</t>
  </si>
  <si>
    <t>233</t>
  </si>
  <si>
    <t>张莹</t>
  </si>
  <si>
    <t>513902199111130787</t>
  </si>
  <si>
    <t>2531440201215</t>
  </si>
  <si>
    <t>234</t>
  </si>
  <si>
    <t>王晓弟</t>
  </si>
  <si>
    <t>620102199201261819</t>
  </si>
  <si>
    <t>2531440200325</t>
  </si>
  <si>
    <t>235</t>
  </si>
  <si>
    <t>张耀之</t>
  </si>
  <si>
    <t>513722199804100067</t>
  </si>
  <si>
    <t>2531440200415</t>
  </si>
  <si>
    <t>236</t>
  </si>
  <si>
    <t>杜泓毅</t>
  </si>
  <si>
    <t>510181200003110011</t>
  </si>
  <si>
    <t>2531440200616</t>
  </si>
  <si>
    <t>237</t>
  </si>
  <si>
    <t>张柳依</t>
  </si>
  <si>
    <t>513221200201230622</t>
  </si>
  <si>
    <t>2531440200825</t>
  </si>
  <si>
    <t>238</t>
  </si>
  <si>
    <t>付明越</t>
  </si>
  <si>
    <t>511522199212032221</t>
  </si>
  <si>
    <t>2531440201116</t>
  </si>
  <si>
    <t>239</t>
  </si>
  <si>
    <t>马宇桢</t>
  </si>
  <si>
    <t>64010220001026061X</t>
  </si>
  <si>
    <t>2531440200823</t>
  </si>
  <si>
    <t>240</t>
  </si>
  <si>
    <t>蒋瑶</t>
  </si>
  <si>
    <t>513229199410220020</t>
  </si>
  <si>
    <t>2531440200722</t>
  </si>
  <si>
    <t>241</t>
  </si>
  <si>
    <t>高帆</t>
  </si>
  <si>
    <t>44040220001012908X</t>
  </si>
  <si>
    <t>2531440200818</t>
  </si>
  <si>
    <t>242</t>
  </si>
  <si>
    <t>张家俊</t>
  </si>
  <si>
    <t>411202199703030532</t>
  </si>
  <si>
    <t>2531440200516</t>
  </si>
  <si>
    <t>243</t>
  </si>
  <si>
    <t>颜志</t>
  </si>
  <si>
    <t>500234200112056850</t>
  </si>
  <si>
    <t>2531440200604</t>
  </si>
  <si>
    <t>244</t>
  </si>
  <si>
    <t>唐臻一</t>
  </si>
  <si>
    <t>513921199909039893</t>
  </si>
  <si>
    <t>2531440200406</t>
  </si>
  <si>
    <t>245</t>
  </si>
  <si>
    <t>童鹏来</t>
  </si>
  <si>
    <t>510181199204166729</t>
  </si>
  <si>
    <t>2531440200210</t>
  </si>
  <si>
    <t>246</t>
  </si>
  <si>
    <t>李欣</t>
  </si>
  <si>
    <t>511124200303213622</t>
  </si>
  <si>
    <t>2531440200125</t>
  </si>
  <si>
    <t>247</t>
  </si>
  <si>
    <t>何蔓</t>
  </si>
  <si>
    <t>513721199210113825</t>
  </si>
  <si>
    <t>2531440200224</t>
  </si>
  <si>
    <t>248</t>
  </si>
  <si>
    <t>钱瑞新</t>
  </si>
  <si>
    <t>511181199909164425</t>
  </si>
  <si>
    <t>2531440200228</t>
  </si>
  <si>
    <t>249</t>
  </si>
  <si>
    <t>杨晨曦</t>
  </si>
  <si>
    <t>513432200101140224</t>
  </si>
  <si>
    <t>2531440201228</t>
  </si>
  <si>
    <t>250</t>
  </si>
  <si>
    <t>姚豪杰</t>
  </si>
  <si>
    <t>500243200306021871</t>
  </si>
  <si>
    <t>2531440201205</t>
  </si>
  <si>
    <t>251</t>
  </si>
  <si>
    <t>崔渊堃</t>
  </si>
  <si>
    <t>142201199506109013</t>
  </si>
  <si>
    <t>2531440201125</t>
  </si>
  <si>
    <t>252</t>
  </si>
  <si>
    <t>谭霄</t>
  </si>
  <si>
    <t>51082319910424275X</t>
  </si>
  <si>
    <t>2531440201102</t>
  </si>
  <si>
    <t>253</t>
  </si>
  <si>
    <t>钟怡如</t>
  </si>
  <si>
    <t>513122199912305024</t>
  </si>
  <si>
    <t>2531440200927</t>
  </si>
  <si>
    <t>254</t>
  </si>
  <si>
    <t>胡钰淙</t>
  </si>
  <si>
    <t>513826199608283813</t>
  </si>
  <si>
    <t>2531440201222</t>
  </si>
  <si>
    <t>12902012初中体育教师</t>
  </si>
  <si>
    <t>256</t>
  </si>
  <si>
    <t>郑成卓</t>
  </si>
  <si>
    <t>510181199703272518</t>
  </si>
  <si>
    <t>2531440201308</t>
  </si>
  <si>
    <t>255</t>
  </si>
  <si>
    <t>张兵</t>
  </si>
  <si>
    <t>510124199304104333</t>
  </si>
  <si>
    <t>2531440201311</t>
  </si>
  <si>
    <t>257</t>
  </si>
  <si>
    <t>庞德川</t>
  </si>
  <si>
    <t>511325198905170911</t>
  </si>
  <si>
    <t>2531440200314</t>
  </si>
  <si>
    <t>258</t>
  </si>
  <si>
    <t>杨昌伟</t>
  </si>
  <si>
    <t>513023198908216754</t>
  </si>
  <si>
    <t>2531440200222</t>
  </si>
  <si>
    <t>259</t>
  </si>
  <si>
    <t>王义波</t>
  </si>
  <si>
    <t>510181199702192815</t>
  </si>
  <si>
    <t>2531440201126</t>
  </si>
  <si>
    <t>265</t>
  </si>
  <si>
    <t>高汉</t>
  </si>
  <si>
    <t>510124199410135715</t>
  </si>
  <si>
    <t>2531440201310</t>
  </si>
  <si>
    <t>260</t>
  </si>
  <si>
    <t>李景林</t>
  </si>
  <si>
    <t>130123200211107533</t>
  </si>
  <si>
    <t>2531440200129</t>
  </si>
  <si>
    <t>261</t>
  </si>
  <si>
    <t>唐大章</t>
  </si>
  <si>
    <t>510921199409242251</t>
  </si>
  <si>
    <t>2531440200102</t>
  </si>
  <si>
    <t>262</t>
  </si>
  <si>
    <t>邱鑫</t>
  </si>
  <si>
    <t>510603199711015958</t>
  </si>
  <si>
    <t>2531440200815</t>
  </si>
  <si>
    <t>263</t>
  </si>
  <si>
    <t>陈嘉伟</t>
  </si>
  <si>
    <t>510122200301066610</t>
  </si>
  <si>
    <t>2531440201320</t>
  </si>
  <si>
    <t>264</t>
  </si>
  <si>
    <t>黄强</t>
  </si>
  <si>
    <t>510183199305261015</t>
  </si>
  <si>
    <t>2531440200107</t>
  </si>
  <si>
    <t>266</t>
  </si>
  <si>
    <t>曹亚</t>
  </si>
  <si>
    <t>510824199408270414</t>
  </si>
  <si>
    <t>2531440200718</t>
  </si>
  <si>
    <t>267</t>
  </si>
  <si>
    <t>杨宇</t>
  </si>
  <si>
    <t>51012119990615227X</t>
  </si>
  <si>
    <t>2531440201305</t>
  </si>
  <si>
    <t>268</t>
  </si>
  <si>
    <t>郑松</t>
  </si>
  <si>
    <t>511524199401060013</t>
  </si>
  <si>
    <t>2531440200710</t>
  </si>
  <si>
    <t>269</t>
  </si>
  <si>
    <t>刘峻林</t>
  </si>
  <si>
    <t>511521200303191235</t>
  </si>
  <si>
    <t>2531440200630</t>
  </si>
  <si>
    <t>270</t>
  </si>
  <si>
    <t>王涛</t>
  </si>
  <si>
    <t>51072219991015199X</t>
  </si>
  <si>
    <t>2531440201312</t>
  </si>
  <si>
    <t>271</t>
  </si>
  <si>
    <t>李虹</t>
  </si>
  <si>
    <t>362426199708047024</t>
  </si>
  <si>
    <t>2531440200321</t>
  </si>
  <si>
    <t>272</t>
  </si>
  <si>
    <t>陆梦</t>
  </si>
  <si>
    <t>522428199006013236</t>
  </si>
  <si>
    <t>2531440200317</t>
  </si>
  <si>
    <t>273</t>
  </si>
  <si>
    <t>余元洪</t>
  </si>
  <si>
    <t>511526199912131912</t>
  </si>
  <si>
    <t>2531440200804</t>
  </si>
  <si>
    <t>274</t>
  </si>
  <si>
    <t>何沅璋</t>
  </si>
  <si>
    <t>510181200008304018</t>
  </si>
  <si>
    <t>2531440200313</t>
  </si>
  <si>
    <t>275</t>
  </si>
  <si>
    <t>陈霜</t>
  </si>
  <si>
    <t>510129199412023524</t>
  </si>
  <si>
    <t>2531440200426</t>
  </si>
  <si>
    <t>276</t>
  </si>
  <si>
    <t>易松江</t>
  </si>
  <si>
    <t>510781199807097411</t>
  </si>
  <si>
    <t>2531440200320</t>
  </si>
  <si>
    <t>277</t>
  </si>
  <si>
    <t>雷腾云</t>
  </si>
  <si>
    <t>510129199110051335</t>
  </si>
  <si>
    <t>2531440201323</t>
  </si>
  <si>
    <t>278</t>
  </si>
  <si>
    <t>严为民</t>
  </si>
  <si>
    <t>510921199610105558</t>
  </si>
  <si>
    <t>2531440200306</t>
  </si>
  <si>
    <t>279</t>
  </si>
  <si>
    <t>吕威周</t>
  </si>
  <si>
    <t>211282199101170014</t>
  </si>
  <si>
    <t>2531440200819</t>
  </si>
  <si>
    <t>280</t>
  </si>
  <si>
    <t>王树平</t>
  </si>
  <si>
    <t>511923199707276832</t>
  </si>
  <si>
    <t>2531440200114</t>
  </si>
  <si>
    <t>281</t>
  </si>
  <si>
    <t>刘权军</t>
  </si>
  <si>
    <t>513426199101053216</t>
  </si>
  <si>
    <t>2531440200503</t>
  </si>
  <si>
    <t>282</t>
  </si>
  <si>
    <t>甘婷</t>
  </si>
  <si>
    <t>511623199802105728</t>
  </si>
  <si>
    <t>2531440200919</t>
  </si>
  <si>
    <t>283</t>
  </si>
  <si>
    <t>代洪</t>
  </si>
  <si>
    <t>511526199812125216</t>
  </si>
  <si>
    <t>2531440200411</t>
  </si>
  <si>
    <t>284</t>
  </si>
  <si>
    <t>黄鹏</t>
  </si>
  <si>
    <t>511602199802046199</t>
  </si>
  <si>
    <t>2531440201407</t>
  </si>
  <si>
    <t>285</t>
  </si>
  <si>
    <t>范磊</t>
  </si>
  <si>
    <t>510181200104095711</t>
  </si>
  <si>
    <t>2531440200708</t>
  </si>
  <si>
    <t>286</t>
  </si>
  <si>
    <t>袁伟彬</t>
  </si>
  <si>
    <t>510122200209194935</t>
  </si>
  <si>
    <t>2531440200730</t>
  </si>
  <si>
    <t>287</t>
  </si>
  <si>
    <t>姚宇</t>
  </si>
  <si>
    <t>513821200009126414</t>
  </si>
  <si>
    <t>2531440200311</t>
  </si>
  <si>
    <t>288</t>
  </si>
  <si>
    <t>孙一凡</t>
  </si>
  <si>
    <t>510184199901026819</t>
  </si>
  <si>
    <t>2531440200914</t>
  </si>
  <si>
    <t>289</t>
  </si>
  <si>
    <t>王洪龙</t>
  </si>
  <si>
    <t>513826199811093417</t>
  </si>
  <si>
    <t>2531440200117</t>
  </si>
  <si>
    <t>290</t>
  </si>
  <si>
    <t>武志强</t>
  </si>
  <si>
    <t>232331199806301651</t>
  </si>
  <si>
    <t>2531440200701</t>
  </si>
  <si>
    <t>291</t>
  </si>
  <si>
    <t>田济鹏</t>
  </si>
  <si>
    <t>511526199407160712</t>
  </si>
  <si>
    <t>2531440200909</t>
  </si>
  <si>
    <t>292</t>
  </si>
  <si>
    <t>罗光辉</t>
  </si>
  <si>
    <t>513002199106262559</t>
  </si>
  <si>
    <t>2531440200901</t>
  </si>
  <si>
    <t>293</t>
  </si>
  <si>
    <t>马鲲明</t>
  </si>
  <si>
    <t>510683200110216014</t>
  </si>
  <si>
    <t>2531440200627</t>
  </si>
  <si>
    <t>294</t>
  </si>
  <si>
    <t>白惠文</t>
  </si>
  <si>
    <t>622701199606154526</t>
  </si>
  <si>
    <t>2531440200611</t>
  </si>
  <si>
    <t>295</t>
  </si>
  <si>
    <t>任杰</t>
  </si>
  <si>
    <t>511528199809085236</t>
  </si>
  <si>
    <t>2531440200624</t>
  </si>
  <si>
    <t>296</t>
  </si>
  <si>
    <t>严斌</t>
  </si>
  <si>
    <t>632824199612100817</t>
  </si>
  <si>
    <t>2531440200620</t>
  </si>
  <si>
    <t>297</t>
  </si>
  <si>
    <t>冉黄文</t>
  </si>
  <si>
    <t>500242200011037415</t>
  </si>
  <si>
    <t>2531440200621</t>
  </si>
  <si>
    <t>298</t>
  </si>
  <si>
    <t>伍玉达</t>
  </si>
  <si>
    <t>510121199403178435</t>
  </si>
  <si>
    <t>2531440200412</t>
  </si>
  <si>
    <t>299</t>
  </si>
  <si>
    <t>邓曾珍</t>
  </si>
  <si>
    <t>510182199708236440</t>
  </si>
  <si>
    <t>2531440200502</t>
  </si>
  <si>
    <t>300</t>
  </si>
  <si>
    <t>田一超</t>
  </si>
  <si>
    <t>511521199208218991</t>
  </si>
  <si>
    <t>2531440200215</t>
  </si>
  <si>
    <t>301</t>
  </si>
  <si>
    <t>杨健</t>
  </si>
  <si>
    <t>510822199904120017</t>
  </si>
  <si>
    <t>2531440200220</t>
  </si>
  <si>
    <t>302</t>
  </si>
  <si>
    <t>511521199806094570</t>
  </si>
  <si>
    <t>2531440200112</t>
  </si>
  <si>
    <t>303</t>
  </si>
  <si>
    <t>于杰丰</t>
  </si>
  <si>
    <t>500235200110257997</t>
  </si>
  <si>
    <t>2531440201317</t>
  </si>
  <si>
    <t>304</t>
  </si>
  <si>
    <t>谢洋</t>
  </si>
  <si>
    <t>511302199501073736</t>
  </si>
  <si>
    <t>2531440201402</t>
  </si>
  <si>
    <t>305</t>
  </si>
  <si>
    <t>杨行</t>
  </si>
  <si>
    <t>511028199607173230</t>
  </si>
  <si>
    <t>2531440201327</t>
  </si>
  <si>
    <t>306</t>
  </si>
  <si>
    <t>陈礼标</t>
  </si>
  <si>
    <t>362321199909222119</t>
  </si>
  <si>
    <t>2531440201204</t>
  </si>
  <si>
    <t>307</t>
  </si>
  <si>
    <t>阿比约沙</t>
  </si>
  <si>
    <t>513434199904052516</t>
  </si>
  <si>
    <t>2531440201117</t>
  </si>
  <si>
    <t>308</t>
  </si>
  <si>
    <t>胡长久</t>
  </si>
  <si>
    <t>510322199908268118</t>
  </si>
  <si>
    <t>2531440201207</t>
  </si>
  <si>
    <t>309</t>
  </si>
  <si>
    <t>文桂垣</t>
  </si>
  <si>
    <t>510921199711164354</t>
  </si>
  <si>
    <t>2531440201026</t>
  </si>
  <si>
    <t>310</t>
  </si>
  <si>
    <t>李亚涛</t>
  </si>
  <si>
    <t>511322199812301076</t>
  </si>
  <si>
    <t>2531440201006</t>
  </si>
  <si>
    <t>311</t>
  </si>
  <si>
    <t>李双龙</t>
  </si>
  <si>
    <t>513426200111204212</t>
  </si>
  <si>
    <t>2531440200926</t>
  </si>
  <si>
    <t>312</t>
  </si>
  <si>
    <t>刘华</t>
  </si>
  <si>
    <t>500222199403135814</t>
  </si>
  <si>
    <t>2531440201012</t>
  </si>
  <si>
    <t>313</t>
  </si>
  <si>
    <t>陈润秋</t>
  </si>
  <si>
    <t>62262119951009002X</t>
  </si>
  <si>
    <t>2531440200108</t>
  </si>
  <si>
    <t>12902013初中美术教师</t>
  </si>
  <si>
    <t>316</t>
  </si>
  <si>
    <t>罗婷婷</t>
  </si>
  <si>
    <t>500235199609089480</t>
  </si>
  <si>
    <t>2531440200310</t>
  </si>
  <si>
    <t>314</t>
  </si>
  <si>
    <t>刘涛</t>
  </si>
  <si>
    <t>510322199906130537</t>
  </si>
  <si>
    <t>2531440200802</t>
  </si>
  <si>
    <t>315</t>
  </si>
  <si>
    <t>邓萌</t>
  </si>
  <si>
    <t>513021199610031388</t>
  </si>
  <si>
    <t>2531440201004</t>
  </si>
  <si>
    <t>317</t>
  </si>
  <si>
    <t>邓礼嘉</t>
  </si>
  <si>
    <t>510105199307311777</t>
  </si>
  <si>
    <t>2531440200607</t>
  </si>
  <si>
    <t>318</t>
  </si>
  <si>
    <t>袁露航</t>
  </si>
  <si>
    <t>510922200004130165</t>
  </si>
  <si>
    <t>2531440200622</t>
  </si>
  <si>
    <t>319</t>
  </si>
  <si>
    <t>陈敬文</t>
  </si>
  <si>
    <t>511521199412285112</t>
  </si>
  <si>
    <t>2531440201303</t>
  </si>
  <si>
    <t>320</t>
  </si>
  <si>
    <t>刘志杰</t>
  </si>
  <si>
    <t>410726199811241633</t>
  </si>
  <si>
    <t>2531440201007</t>
  </si>
  <si>
    <t>321</t>
  </si>
  <si>
    <t>李庆宇</t>
  </si>
  <si>
    <t>51312619920712141X</t>
  </si>
  <si>
    <t>2531440200929</t>
  </si>
  <si>
    <t>322</t>
  </si>
  <si>
    <t>柯鹏</t>
  </si>
  <si>
    <t>510121199711065010</t>
  </si>
  <si>
    <t>2531440200814</t>
  </si>
  <si>
    <t>323</t>
  </si>
  <si>
    <t>肖婷婷</t>
  </si>
  <si>
    <t>51062319990321704X</t>
  </si>
  <si>
    <t>2531440200721</t>
  </si>
  <si>
    <t>324</t>
  </si>
  <si>
    <t>谢依娜</t>
  </si>
  <si>
    <t>360702200309293948</t>
  </si>
  <si>
    <t>2531440200724</t>
  </si>
  <si>
    <t>325</t>
  </si>
  <si>
    <t>张凘惟潇</t>
  </si>
  <si>
    <t>510107200108012166</t>
  </si>
  <si>
    <t>2531440200907</t>
  </si>
  <si>
    <t>326</t>
  </si>
  <si>
    <t>贾秀秀</t>
  </si>
  <si>
    <t>142601199307167925</t>
  </si>
  <si>
    <t>2531440200706</t>
  </si>
  <si>
    <t>327</t>
  </si>
  <si>
    <t>周奕</t>
  </si>
  <si>
    <t>511527199207171018</t>
  </si>
  <si>
    <t>2531440201024</t>
  </si>
  <si>
    <t>331</t>
  </si>
  <si>
    <t>岳妍</t>
  </si>
  <si>
    <t>51070419990920422X</t>
  </si>
  <si>
    <t>2531440201122</t>
  </si>
  <si>
    <t>335</t>
  </si>
  <si>
    <t>赵诗琪</t>
  </si>
  <si>
    <t>510181199902212526</t>
  </si>
  <si>
    <t>2531440201130</t>
  </si>
  <si>
    <t>332</t>
  </si>
  <si>
    <t>张驰洋</t>
  </si>
  <si>
    <t>510184200003093679</t>
  </si>
  <si>
    <t>2531440200202</t>
  </si>
  <si>
    <t>328</t>
  </si>
  <si>
    <t>梁周</t>
  </si>
  <si>
    <t>510921200001264612</t>
  </si>
  <si>
    <t>2531440200413</t>
  </si>
  <si>
    <t>329</t>
  </si>
  <si>
    <t>张露</t>
  </si>
  <si>
    <t>510181199507224922</t>
  </si>
  <si>
    <t>2531440200303</t>
  </si>
  <si>
    <t>330</t>
  </si>
  <si>
    <t>白书龄</t>
  </si>
  <si>
    <t>210282200005091919</t>
  </si>
  <si>
    <t>2531440200127</t>
  </si>
  <si>
    <t>333</t>
  </si>
  <si>
    <t>陈玉莲</t>
  </si>
  <si>
    <t>513022200103150827</t>
  </si>
  <si>
    <t>2531440200518</t>
  </si>
  <si>
    <t>334</t>
  </si>
  <si>
    <t>付慧</t>
  </si>
  <si>
    <t>362228200009271825</t>
  </si>
  <si>
    <t>2531440200605</t>
  </si>
  <si>
    <t>336</t>
  </si>
  <si>
    <t>陈羽橦</t>
  </si>
  <si>
    <t>510125200112280422</t>
  </si>
  <si>
    <t>2531440200106</t>
  </si>
  <si>
    <t>337</t>
  </si>
  <si>
    <t>蔡忠文</t>
  </si>
  <si>
    <t>522427199612297594</t>
  </si>
  <si>
    <t>2531440200507</t>
  </si>
  <si>
    <t>338</t>
  </si>
  <si>
    <t>孙丁怡</t>
  </si>
  <si>
    <t>370402200209274825</t>
  </si>
  <si>
    <t>2531440201325</t>
  </si>
  <si>
    <t>339</t>
  </si>
  <si>
    <t>温敬益</t>
  </si>
  <si>
    <t>510703200006281223</t>
  </si>
  <si>
    <t>2531440200110</t>
  </si>
  <si>
    <t>340</t>
  </si>
  <si>
    <t>谢雨欣</t>
  </si>
  <si>
    <t>510902200008269337</t>
  </si>
  <si>
    <t>2531440200826</t>
  </si>
  <si>
    <t>341</t>
  </si>
  <si>
    <t>冉容萍</t>
  </si>
  <si>
    <t>500236199411186863</t>
  </si>
  <si>
    <t>2531440201208</t>
  </si>
  <si>
    <t>342</t>
  </si>
  <si>
    <t>浦丽薇</t>
  </si>
  <si>
    <t>53292219971205006X</t>
  </si>
  <si>
    <t>2531440200219</t>
  </si>
  <si>
    <t>343</t>
  </si>
  <si>
    <t>刘俊杰</t>
  </si>
  <si>
    <t>500226200011216229</t>
  </si>
  <si>
    <t>2531440201011</t>
  </si>
  <si>
    <t>344</t>
  </si>
  <si>
    <t>王卓</t>
  </si>
  <si>
    <t>142723199002130236</t>
  </si>
  <si>
    <t>2531440200428</t>
  </si>
  <si>
    <t>345</t>
  </si>
  <si>
    <t>王思懿</t>
  </si>
  <si>
    <t>510132200001200024</t>
  </si>
  <si>
    <t>2531440200205</t>
  </si>
  <si>
    <t>346</t>
  </si>
  <si>
    <t>杨顺</t>
  </si>
  <si>
    <t>510184199502190013</t>
  </si>
  <si>
    <t>2531440200104</t>
  </si>
  <si>
    <t>347</t>
  </si>
  <si>
    <t>苏蔓</t>
  </si>
  <si>
    <t>513425200010100725</t>
  </si>
  <si>
    <t>2531440201226</t>
  </si>
  <si>
    <t>348</t>
  </si>
  <si>
    <t>陈妍</t>
  </si>
  <si>
    <t>513002199709147103</t>
  </si>
  <si>
    <t>2531440200226</t>
  </si>
  <si>
    <t>349</t>
  </si>
  <si>
    <t>黄梦雨</t>
  </si>
  <si>
    <t>620202199312170624</t>
  </si>
  <si>
    <t>2531440200812</t>
  </si>
  <si>
    <t>350</t>
  </si>
  <si>
    <t>贾寒</t>
  </si>
  <si>
    <t>513030200009013260</t>
  </si>
  <si>
    <t>2531440200509</t>
  </si>
  <si>
    <t>351</t>
  </si>
  <si>
    <t>杨文婷</t>
  </si>
  <si>
    <t>630104200204040528</t>
  </si>
  <si>
    <t>2531440200810</t>
  </si>
  <si>
    <t>352</t>
  </si>
  <si>
    <t>冯渝淤</t>
  </si>
  <si>
    <t>510184200007104865</t>
  </si>
  <si>
    <t>2531440200614</t>
  </si>
  <si>
    <t>353</t>
  </si>
  <si>
    <t>谢华</t>
  </si>
  <si>
    <t>513902198906240854</t>
  </si>
  <si>
    <t>2531440200816</t>
  </si>
  <si>
    <t>354</t>
  </si>
  <si>
    <t>胡欢</t>
  </si>
  <si>
    <t>511702200208021627</t>
  </si>
  <si>
    <t>2531440200827</t>
  </si>
  <si>
    <t>355</t>
  </si>
  <si>
    <t>刘洁</t>
  </si>
  <si>
    <t>511126199811213714</t>
  </si>
  <si>
    <t>2531440200828</t>
  </si>
  <si>
    <t>356</t>
  </si>
  <si>
    <t>张舒然</t>
  </si>
  <si>
    <t>510681199905120325</t>
  </si>
  <si>
    <t>2531440200902</t>
  </si>
  <si>
    <t>357</t>
  </si>
  <si>
    <t>魏美林</t>
  </si>
  <si>
    <t>513122199009020022</t>
  </si>
  <si>
    <t>2531440200809</t>
  </si>
  <si>
    <t>358</t>
  </si>
  <si>
    <t>朱月婷</t>
  </si>
  <si>
    <t>511623200106290048</t>
  </si>
  <si>
    <t>2531440200821</t>
  </si>
  <si>
    <t>359</t>
  </si>
  <si>
    <t>兰艳</t>
  </si>
  <si>
    <t>511621199411276842</t>
  </si>
  <si>
    <t>2531440200702</t>
  </si>
  <si>
    <t>360</t>
  </si>
  <si>
    <t>刘曦泽</t>
  </si>
  <si>
    <t>510823200306010047</t>
  </si>
  <si>
    <t>2531440200517</t>
  </si>
  <si>
    <t>361</t>
  </si>
  <si>
    <t>魏铭利</t>
  </si>
  <si>
    <t>511721200310021761</t>
  </si>
  <si>
    <t>2531440200519</t>
  </si>
  <si>
    <t>362</t>
  </si>
  <si>
    <t>周阳</t>
  </si>
  <si>
    <t>51018119990423514X</t>
  </si>
  <si>
    <t>2531440200326</t>
  </si>
  <si>
    <t>363</t>
  </si>
  <si>
    <t>刘钰卓</t>
  </si>
  <si>
    <t>511523199803190447</t>
  </si>
  <si>
    <t>2531440200327</t>
  </si>
  <si>
    <t>364</t>
  </si>
  <si>
    <t>杨雨晨</t>
  </si>
  <si>
    <t>500113199505049122</t>
  </si>
  <si>
    <t>2531440200324</t>
  </si>
  <si>
    <t>365</t>
  </si>
  <si>
    <t>王胜春</t>
  </si>
  <si>
    <t>513425199804141814</t>
  </si>
  <si>
    <t>2531440200329</t>
  </si>
  <si>
    <t>366</t>
  </si>
  <si>
    <t>郑智心</t>
  </si>
  <si>
    <t>41051120000919012X</t>
  </si>
  <si>
    <t>2531440200208</t>
  </si>
  <si>
    <t>367</t>
  </si>
  <si>
    <t>曹琳琳</t>
  </si>
  <si>
    <t>513022199212207380</t>
  </si>
  <si>
    <t>2531440200211</t>
  </si>
  <si>
    <t>368</t>
  </si>
  <si>
    <t>黄馨</t>
  </si>
  <si>
    <t>513029199305164388</t>
  </si>
  <si>
    <t>2531440200123</t>
  </si>
  <si>
    <t>369</t>
  </si>
  <si>
    <t>李乐德</t>
  </si>
  <si>
    <t>513723199709229459</t>
  </si>
  <si>
    <t>2531440201409</t>
  </si>
  <si>
    <t>370</t>
  </si>
  <si>
    <t>肖佩林</t>
  </si>
  <si>
    <t>511702200204030219</t>
  </si>
  <si>
    <t>2531440201321</t>
  </si>
  <si>
    <t>371</t>
  </si>
  <si>
    <t>万淑云</t>
  </si>
  <si>
    <t>510106199210301421</t>
  </si>
  <si>
    <t>2531440201217</t>
  </si>
  <si>
    <t>372</t>
  </si>
  <si>
    <t>崔劢</t>
  </si>
  <si>
    <t>530621200002271811</t>
  </si>
  <si>
    <t>2531440201306</t>
  </si>
  <si>
    <t>373</t>
  </si>
  <si>
    <t>何靖</t>
  </si>
  <si>
    <t>532130199805112123</t>
  </si>
  <si>
    <t>2531440201210</t>
  </si>
  <si>
    <t>374</t>
  </si>
  <si>
    <t>王鑫林</t>
  </si>
  <si>
    <t>513401199702186412</t>
  </si>
  <si>
    <t>2531440201225</t>
  </si>
  <si>
    <t>375</t>
  </si>
  <si>
    <t>段茸</t>
  </si>
  <si>
    <t>533022199705203322</t>
  </si>
  <si>
    <t>2531440201230</t>
  </si>
  <si>
    <t>376</t>
  </si>
  <si>
    <t>杨乐意</t>
  </si>
  <si>
    <t>510181200107170748</t>
  </si>
  <si>
    <t>2531440200923</t>
  </si>
  <si>
    <t>377</t>
  </si>
  <si>
    <t>李庭杰</t>
  </si>
  <si>
    <t>513226199108252217</t>
  </si>
  <si>
    <t>2531440200916</t>
  </si>
  <si>
    <t>378</t>
  </si>
  <si>
    <t>吴丹</t>
  </si>
  <si>
    <t>511023198908256420</t>
  </si>
  <si>
    <t>2531440200213</t>
  </si>
  <si>
    <t>12902014初中信息技术教师</t>
  </si>
  <si>
    <t>379</t>
  </si>
  <si>
    <t>庞自洪</t>
  </si>
  <si>
    <t>513022199808056819</t>
  </si>
  <si>
    <t>2531440201104</t>
  </si>
  <si>
    <t>380</t>
  </si>
  <si>
    <t>黄沁</t>
  </si>
  <si>
    <t>510105200206040029</t>
  </si>
  <si>
    <t>2531440200707</t>
  </si>
  <si>
    <t>381</t>
  </si>
  <si>
    <t>陆盛勋</t>
  </si>
  <si>
    <t>513101199503093217</t>
  </si>
  <si>
    <t>2531440200717</t>
  </si>
  <si>
    <t>382</t>
  </si>
  <si>
    <t>彭德毅</t>
  </si>
  <si>
    <t>511023199812103563</t>
  </si>
  <si>
    <t>2531440201106</t>
  </si>
  <si>
    <t>383</t>
  </si>
  <si>
    <t>刘媛婷</t>
  </si>
  <si>
    <t>51012519940823282X</t>
  </si>
  <si>
    <t>2531440200917</t>
  </si>
  <si>
    <t>384</t>
  </si>
  <si>
    <t>陈可均</t>
  </si>
  <si>
    <t>500234199106283170</t>
  </si>
  <si>
    <t>2531440200808</t>
  </si>
  <si>
    <t>385</t>
  </si>
  <si>
    <t>廖霞</t>
  </si>
  <si>
    <t>510122199612235367</t>
  </si>
  <si>
    <t>2531440201001</t>
  </si>
  <si>
    <t>386</t>
  </si>
  <si>
    <t>阴红强</t>
  </si>
  <si>
    <t>511602199208018099</t>
  </si>
  <si>
    <t>2531440200221</t>
  </si>
  <si>
    <t>387</t>
  </si>
  <si>
    <t>刘屿泽</t>
  </si>
  <si>
    <t>500382199904082011</t>
  </si>
  <si>
    <t>2531440200103</t>
  </si>
  <si>
    <t>388</t>
  </si>
  <si>
    <t>高侨</t>
  </si>
  <si>
    <t>511922199907263378</t>
  </si>
  <si>
    <t>2531440200119</t>
  </si>
  <si>
    <t>389</t>
  </si>
  <si>
    <t>唐群玲</t>
  </si>
  <si>
    <t>510921199809050021</t>
  </si>
  <si>
    <t>2531440200813</t>
  </si>
  <si>
    <t>390</t>
  </si>
  <si>
    <t>鲁馨熠</t>
  </si>
  <si>
    <t>513021199501076085</t>
  </si>
  <si>
    <t>2531440200806</t>
  </si>
  <si>
    <t>391</t>
  </si>
  <si>
    <t>高涵</t>
  </si>
  <si>
    <t>510824199507076254</t>
  </si>
  <si>
    <t>2531440200920</t>
  </si>
  <si>
    <t>392</t>
  </si>
  <si>
    <t>黄龙</t>
  </si>
  <si>
    <t>511602199101123219</t>
  </si>
  <si>
    <t>2531440200501</t>
  </si>
  <si>
    <t>393</t>
  </si>
  <si>
    <t>司兆杰</t>
  </si>
  <si>
    <t>211324199401265615</t>
  </si>
  <si>
    <t>2531440200820</t>
  </si>
  <si>
    <t>394</t>
  </si>
  <si>
    <t>黄浩东</t>
  </si>
  <si>
    <t>510725199608160018</t>
  </si>
  <si>
    <t>2531440200618</t>
  </si>
  <si>
    <t>395</t>
  </si>
  <si>
    <t>姚文宝</t>
  </si>
  <si>
    <t>500235199811286277</t>
  </si>
  <si>
    <t>2531440200524</t>
  </si>
  <si>
    <t>396</t>
  </si>
  <si>
    <t>李长津</t>
  </si>
  <si>
    <t>530402199702242215</t>
  </si>
  <si>
    <t>2531440200419</t>
  </si>
  <si>
    <t>397</t>
  </si>
  <si>
    <t>杨霞</t>
  </si>
  <si>
    <t>513821199004176900</t>
  </si>
  <si>
    <t>2531440200130</t>
  </si>
  <si>
    <t>398</t>
  </si>
  <si>
    <t>焦子悦</t>
  </si>
  <si>
    <t>210404200108142143</t>
  </si>
  <si>
    <t>2531440201328</t>
  </si>
  <si>
    <t>399</t>
  </si>
  <si>
    <t>孙源圻</t>
  </si>
  <si>
    <t>320381199911020310</t>
  </si>
  <si>
    <t>2531440201124</t>
  </si>
  <si>
    <t>400</t>
  </si>
  <si>
    <t>吴思贤</t>
  </si>
  <si>
    <t>511622200103120258</t>
  </si>
  <si>
    <t>2531440201118</t>
  </si>
  <si>
    <t>401</t>
  </si>
  <si>
    <t>511528199709180420</t>
  </si>
  <si>
    <t>2531440201105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</si>
</sst>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05"/>
  <sheetViews>
    <sheetView tabSelected="1" zoomScale="85" zoomScaleNormal="85" workbookViewId="0">
      <selection activeCell="A2" sqref="A2:M2"/>
    </sheetView>
  </sheetViews>
  <sheetFormatPr defaultColWidth="9" defaultRowHeight="13.5"/>
  <cols>
    <col min="1" max="1" width="5.625" customWidth="1"/>
    <col min="2" max="2" width="13.625" customWidth="1"/>
    <col min="3" max="3" width="21.25" hidden="1" customWidth="1"/>
    <col min="4" max="4" width="15.625" customWidth="1"/>
    <col min="5" max="5" width="46.375" hidden="1" customWidth="1"/>
    <col min="6" max="6" width="28.125" customWidth="1"/>
    <col min="7" max="7" width="13.625" customWidth="1"/>
    <col min="8" max="8" width="10.7333333333333" customWidth="1"/>
    <col min="9" max="9" width="13.625" hidden="1" customWidth="1"/>
    <col min="10" max="10" width="10" customWidth="1"/>
    <col min="11" max="11" width="10.4416666666667" style="1" customWidth="1"/>
    <col min="12" max="12" width="6.325" style="1" customWidth="1"/>
    <col min="13" max="13" width="11.75" customWidth="1"/>
  </cols>
  <sheetData>
    <row r="1" ht="24" customHeight="1" spans="1:1">
      <c r="A1" s="2" t="s">
        <v>0</v>
      </c>
    </row>
    <row r="2" ht="56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8" customHeight="1" spans="1:1">
      <c r="A3" t="s">
        <v>2</v>
      </c>
    </row>
    <row r="4" ht="36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7" t="s">
        <v>11</v>
      </c>
      <c r="J4" s="8" t="s">
        <v>12</v>
      </c>
      <c r="K4" s="9" t="s">
        <v>13</v>
      </c>
      <c r="L4" s="9" t="s">
        <v>14</v>
      </c>
      <c r="M4" s="10" t="s">
        <v>15</v>
      </c>
    </row>
    <row r="5" ht="21" customHeight="1" spans="1:13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>
        <v>75.4</v>
      </c>
      <c r="H5" s="6">
        <v>75.4</v>
      </c>
      <c r="I5" s="11" t="s">
        <v>11</v>
      </c>
      <c r="J5" s="12"/>
      <c r="K5" s="12">
        <f>H5+J5</f>
        <v>75.4</v>
      </c>
      <c r="L5" s="12">
        <v>1</v>
      </c>
      <c r="M5" s="12" t="s">
        <v>22</v>
      </c>
    </row>
    <row r="6" ht="21" customHeight="1" spans="1:13">
      <c r="A6" s="6" t="s">
        <v>23</v>
      </c>
      <c r="B6" s="6" t="s">
        <v>24</v>
      </c>
      <c r="C6" s="6" t="s">
        <v>25</v>
      </c>
      <c r="D6" s="6" t="s">
        <v>26</v>
      </c>
      <c r="E6" s="6" t="s">
        <v>20</v>
      </c>
      <c r="F6" s="6" t="s">
        <v>21</v>
      </c>
      <c r="G6" s="6">
        <v>70.8</v>
      </c>
      <c r="H6" s="6">
        <v>70.8</v>
      </c>
      <c r="I6" s="11" t="s">
        <v>11</v>
      </c>
      <c r="J6" s="12"/>
      <c r="K6" s="12">
        <f t="shared" ref="K6:K69" si="0">H6+J6</f>
        <v>70.8</v>
      </c>
      <c r="L6" s="12">
        <v>2</v>
      </c>
      <c r="M6" s="12" t="s">
        <v>22</v>
      </c>
    </row>
    <row r="7" ht="21" customHeight="1" spans="1:13">
      <c r="A7" s="6" t="s">
        <v>27</v>
      </c>
      <c r="B7" s="6" t="s">
        <v>28</v>
      </c>
      <c r="C7" s="6" t="s">
        <v>29</v>
      </c>
      <c r="D7" s="6" t="s">
        <v>30</v>
      </c>
      <c r="E7" s="6" t="s">
        <v>20</v>
      </c>
      <c r="F7" s="6" t="s">
        <v>21</v>
      </c>
      <c r="G7" s="6">
        <v>70</v>
      </c>
      <c r="H7" s="6">
        <v>70</v>
      </c>
      <c r="I7" s="11" t="s">
        <v>11</v>
      </c>
      <c r="J7" s="12"/>
      <c r="K7" s="12">
        <f t="shared" si="0"/>
        <v>70</v>
      </c>
      <c r="L7" s="12">
        <v>3</v>
      </c>
      <c r="M7" s="12" t="s">
        <v>22</v>
      </c>
    </row>
    <row r="8" ht="21" customHeight="1" spans="1:13">
      <c r="A8" s="6" t="s">
        <v>31</v>
      </c>
      <c r="B8" s="6" t="s">
        <v>32</v>
      </c>
      <c r="C8" s="6" t="s">
        <v>33</v>
      </c>
      <c r="D8" s="6" t="s">
        <v>34</v>
      </c>
      <c r="E8" s="6" t="s">
        <v>20</v>
      </c>
      <c r="F8" s="6" t="s">
        <v>21</v>
      </c>
      <c r="G8" s="6">
        <v>68.2</v>
      </c>
      <c r="H8" s="6">
        <v>68.2</v>
      </c>
      <c r="I8" s="11" t="s">
        <v>11</v>
      </c>
      <c r="J8" s="12"/>
      <c r="K8" s="12">
        <f t="shared" si="0"/>
        <v>68.2</v>
      </c>
      <c r="L8" s="12">
        <v>4</v>
      </c>
      <c r="M8" s="12" t="s">
        <v>22</v>
      </c>
    </row>
    <row r="9" ht="21" customHeight="1" spans="1:13">
      <c r="A9" s="6" t="s">
        <v>35</v>
      </c>
      <c r="B9" s="6" t="s">
        <v>36</v>
      </c>
      <c r="C9" s="6" t="s">
        <v>37</v>
      </c>
      <c r="D9" s="6" t="s">
        <v>38</v>
      </c>
      <c r="E9" s="6" t="s">
        <v>20</v>
      </c>
      <c r="F9" s="6" t="s">
        <v>21</v>
      </c>
      <c r="G9" s="6">
        <v>67.6</v>
      </c>
      <c r="H9" s="6">
        <v>67.6</v>
      </c>
      <c r="I9" s="11" t="s">
        <v>11</v>
      </c>
      <c r="J9" s="12"/>
      <c r="K9" s="12">
        <f t="shared" si="0"/>
        <v>67.6</v>
      </c>
      <c r="L9" s="12">
        <v>5</v>
      </c>
      <c r="M9" s="12" t="s">
        <v>22</v>
      </c>
    </row>
    <row r="10" ht="21" customHeight="1" spans="1:13">
      <c r="A10" s="6" t="s">
        <v>39</v>
      </c>
      <c r="B10" s="6" t="s">
        <v>40</v>
      </c>
      <c r="C10" s="6" t="s">
        <v>41</v>
      </c>
      <c r="D10" s="6" t="s">
        <v>42</v>
      </c>
      <c r="E10" s="6" t="s">
        <v>20</v>
      </c>
      <c r="F10" s="6" t="s">
        <v>21</v>
      </c>
      <c r="G10" s="6">
        <v>67.6</v>
      </c>
      <c r="H10" s="6">
        <v>67.6</v>
      </c>
      <c r="I10" s="11" t="s">
        <v>11</v>
      </c>
      <c r="J10" s="12"/>
      <c r="K10" s="12">
        <f t="shared" si="0"/>
        <v>67.6</v>
      </c>
      <c r="L10" s="12">
        <v>5</v>
      </c>
      <c r="M10" s="12" t="s">
        <v>22</v>
      </c>
    </row>
    <row r="11" ht="21" customHeight="1" spans="1:13">
      <c r="A11" s="6" t="s">
        <v>43</v>
      </c>
      <c r="B11" s="6" t="s">
        <v>44</v>
      </c>
      <c r="C11" s="6" t="s">
        <v>45</v>
      </c>
      <c r="D11" s="6" t="s">
        <v>46</v>
      </c>
      <c r="E11" s="6" t="s">
        <v>20</v>
      </c>
      <c r="F11" s="6" t="s">
        <v>21</v>
      </c>
      <c r="G11" s="6">
        <v>67.4</v>
      </c>
      <c r="H11" s="6">
        <v>67.4</v>
      </c>
      <c r="I11" s="11" t="s">
        <v>11</v>
      </c>
      <c r="J11" s="12"/>
      <c r="K11" s="12">
        <f t="shared" si="0"/>
        <v>67.4</v>
      </c>
      <c r="L11" s="12">
        <v>7</v>
      </c>
      <c r="M11" s="12" t="s">
        <v>47</v>
      </c>
    </row>
    <row r="12" ht="21" customHeight="1" spans="1:13">
      <c r="A12" s="6" t="s">
        <v>48</v>
      </c>
      <c r="B12" s="6" t="s">
        <v>49</v>
      </c>
      <c r="C12" s="6" t="s">
        <v>50</v>
      </c>
      <c r="D12" s="6" t="s">
        <v>51</v>
      </c>
      <c r="E12" s="6" t="s">
        <v>20</v>
      </c>
      <c r="F12" s="6" t="s">
        <v>21</v>
      </c>
      <c r="G12" s="6">
        <v>67.2</v>
      </c>
      <c r="H12" s="6">
        <v>67.2</v>
      </c>
      <c r="I12" s="11" t="s">
        <v>11</v>
      </c>
      <c r="J12" s="12"/>
      <c r="K12" s="12">
        <f t="shared" si="0"/>
        <v>67.2</v>
      </c>
      <c r="L12" s="12">
        <v>8</v>
      </c>
      <c r="M12" s="12" t="s">
        <v>47</v>
      </c>
    </row>
    <row r="13" ht="21" customHeight="1" spans="1:13">
      <c r="A13" s="6" t="s">
        <v>52</v>
      </c>
      <c r="B13" s="6" t="s">
        <v>53</v>
      </c>
      <c r="C13" s="6" t="s">
        <v>54</v>
      </c>
      <c r="D13" s="6" t="s">
        <v>55</v>
      </c>
      <c r="E13" s="6" t="s">
        <v>20</v>
      </c>
      <c r="F13" s="6" t="s">
        <v>21</v>
      </c>
      <c r="G13" s="6">
        <v>65</v>
      </c>
      <c r="H13" s="6">
        <v>65</v>
      </c>
      <c r="I13" s="11" t="s">
        <v>11</v>
      </c>
      <c r="J13" s="12"/>
      <c r="K13" s="12">
        <f t="shared" si="0"/>
        <v>65</v>
      </c>
      <c r="L13" s="12">
        <v>9</v>
      </c>
      <c r="M13" s="12" t="s">
        <v>47</v>
      </c>
    </row>
    <row r="14" ht="21" customHeight="1" spans="1:13">
      <c r="A14" s="6" t="s">
        <v>56</v>
      </c>
      <c r="B14" s="6" t="s">
        <v>57</v>
      </c>
      <c r="C14" s="6" t="s">
        <v>58</v>
      </c>
      <c r="D14" s="6" t="s">
        <v>59</v>
      </c>
      <c r="E14" s="6" t="s">
        <v>20</v>
      </c>
      <c r="F14" s="6" t="s">
        <v>21</v>
      </c>
      <c r="G14" s="6">
        <v>62.4</v>
      </c>
      <c r="H14" s="6">
        <v>62.4</v>
      </c>
      <c r="I14" s="11" t="s">
        <v>11</v>
      </c>
      <c r="J14" s="12"/>
      <c r="K14" s="12">
        <f t="shared" si="0"/>
        <v>62.4</v>
      </c>
      <c r="L14" s="12">
        <v>10</v>
      </c>
      <c r="M14" s="12" t="s">
        <v>47</v>
      </c>
    </row>
    <row r="15" ht="21" customHeight="1" spans="1:13">
      <c r="A15" s="6" t="s">
        <v>60</v>
      </c>
      <c r="B15" s="6" t="s">
        <v>61</v>
      </c>
      <c r="C15" s="6" t="s">
        <v>62</v>
      </c>
      <c r="D15" s="6" t="s">
        <v>63</v>
      </c>
      <c r="E15" s="6" t="s">
        <v>20</v>
      </c>
      <c r="F15" s="6" t="s">
        <v>21</v>
      </c>
      <c r="G15" s="6">
        <v>61.4</v>
      </c>
      <c r="H15" s="6">
        <v>61.4</v>
      </c>
      <c r="I15" s="11" t="s">
        <v>11</v>
      </c>
      <c r="J15" s="12"/>
      <c r="K15" s="12">
        <f t="shared" si="0"/>
        <v>61.4</v>
      </c>
      <c r="L15" s="12">
        <v>11</v>
      </c>
      <c r="M15" s="12" t="s">
        <v>47</v>
      </c>
    </row>
    <row r="16" ht="21" customHeight="1" spans="1:13">
      <c r="A16" s="6" t="s">
        <v>64</v>
      </c>
      <c r="B16" s="6" t="s">
        <v>65</v>
      </c>
      <c r="C16" s="6" t="s">
        <v>66</v>
      </c>
      <c r="D16" s="6" t="s">
        <v>67</v>
      </c>
      <c r="E16" s="6" t="s">
        <v>20</v>
      </c>
      <c r="F16" s="6" t="s">
        <v>21</v>
      </c>
      <c r="G16" s="6">
        <v>60.4</v>
      </c>
      <c r="H16" s="6">
        <v>60.4</v>
      </c>
      <c r="I16" s="11" t="s">
        <v>11</v>
      </c>
      <c r="J16" s="12"/>
      <c r="K16" s="12">
        <f t="shared" si="0"/>
        <v>60.4</v>
      </c>
      <c r="L16" s="12">
        <v>12</v>
      </c>
      <c r="M16" s="12" t="s">
        <v>47</v>
      </c>
    </row>
    <row r="17" ht="21" customHeight="1" spans="1:13">
      <c r="A17" s="6" t="s">
        <v>68</v>
      </c>
      <c r="B17" s="6" t="s">
        <v>69</v>
      </c>
      <c r="C17" s="6" t="s">
        <v>70</v>
      </c>
      <c r="D17" s="6" t="s">
        <v>71</v>
      </c>
      <c r="E17" s="6" t="s">
        <v>20</v>
      </c>
      <c r="F17" s="6" t="s">
        <v>21</v>
      </c>
      <c r="G17" s="6">
        <v>60</v>
      </c>
      <c r="H17" s="6">
        <v>60</v>
      </c>
      <c r="I17" s="11" t="s">
        <v>11</v>
      </c>
      <c r="J17" s="12"/>
      <c r="K17" s="12">
        <f t="shared" si="0"/>
        <v>60</v>
      </c>
      <c r="L17" s="12">
        <v>13</v>
      </c>
      <c r="M17" s="12" t="s">
        <v>47</v>
      </c>
    </row>
    <row r="18" ht="21" customHeight="1" spans="1:13">
      <c r="A18" s="6" t="s">
        <v>72</v>
      </c>
      <c r="B18" s="6" t="s">
        <v>73</v>
      </c>
      <c r="C18" s="6" t="s">
        <v>74</v>
      </c>
      <c r="D18" s="6" t="s">
        <v>75</v>
      </c>
      <c r="E18" s="6" t="s">
        <v>20</v>
      </c>
      <c r="F18" s="6" t="s">
        <v>21</v>
      </c>
      <c r="G18" s="6">
        <v>59.8</v>
      </c>
      <c r="H18" s="6">
        <v>59.8</v>
      </c>
      <c r="I18" s="11" t="s">
        <v>11</v>
      </c>
      <c r="J18" s="12"/>
      <c r="K18" s="12">
        <f t="shared" si="0"/>
        <v>59.8</v>
      </c>
      <c r="L18" s="12">
        <v>14</v>
      </c>
      <c r="M18" s="12" t="s">
        <v>47</v>
      </c>
    </row>
    <row r="19" ht="21" customHeight="1" spans="1:13">
      <c r="A19" s="6" t="s">
        <v>76</v>
      </c>
      <c r="B19" s="6" t="s">
        <v>77</v>
      </c>
      <c r="C19" s="6" t="s">
        <v>78</v>
      </c>
      <c r="D19" s="6" t="s">
        <v>79</v>
      </c>
      <c r="E19" s="6" t="s">
        <v>20</v>
      </c>
      <c r="F19" s="6" t="s">
        <v>21</v>
      </c>
      <c r="G19" s="6">
        <v>57.6</v>
      </c>
      <c r="H19" s="6">
        <v>57.6</v>
      </c>
      <c r="I19" s="11" t="s">
        <v>11</v>
      </c>
      <c r="J19" s="12"/>
      <c r="K19" s="12">
        <f t="shared" si="0"/>
        <v>57.6</v>
      </c>
      <c r="L19" s="12">
        <v>15</v>
      </c>
      <c r="M19" s="12" t="s">
        <v>47</v>
      </c>
    </row>
    <row r="20" ht="21" customHeight="1" spans="1:13">
      <c r="A20" s="6" t="s">
        <v>80</v>
      </c>
      <c r="B20" s="6" t="s">
        <v>81</v>
      </c>
      <c r="C20" s="6" t="s">
        <v>82</v>
      </c>
      <c r="D20" s="6" t="s">
        <v>83</v>
      </c>
      <c r="E20" s="6" t="s">
        <v>20</v>
      </c>
      <c r="F20" s="6" t="s">
        <v>21</v>
      </c>
      <c r="G20" s="6">
        <v>56.4</v>
      </c>
      <c r="H20" s="6">
        <v>56.4</v>
      </c>
      <c r="I20" s="11" t="s">
        <v>11</v>
      </c>
      <c r="J20" s="12"/>
      <c r="K20" s="12">
        <f t="shared" si="0"/>
        <v>56.4</v>
      </c>
      <c r="L20" s="12">
        <v>16</v>
      </c>
      <c r="M20" s="12" t="s">
        <v>47</v>
      </c>
    </row>
    <row r="21" ht="21" customHeight="1" spans="1:13">
      <c r="A21" s="6" t="s">
        <v>84</v>
      </c>
      <c r="B21" s="6" t="s">
        <v>85</v>
      </c>
      <c r="C21" s="6" t="s">
        <v>86</v>
      </c>
      <c r="D21" s="6" t="s">
        <v>87</v>
      </c>
      <c r="E21" s="6" t="s">
        <v>20</v>
      </c>
      <c r="F21" s="6" t="s">
        <v>21</v>
      </c>
      <c r="G21" s="6">
        <v>56.2</v>
      </c>
      <c r="H21" s="6">
        <v>56.2</v>
      </c>
      <c r="I21" s="11" t="s">
        <v>11</v>
      </c>
      <c r="J21" s="12"/>
      <c r="K21" s="12">
        <f t="shared" si="0"/>
        <v>56.2</v>
      </c>
      <c r="L21" s="12">
        <v>17</v>
      </c>
      <c r="M21" s="12" t="s">
        <v>47</v>
      </c>
    </row>
    <row r="22" ht="21" customHeight="1" spans="1:13">
      <c r="A22" s="6" t="s">
        <v>88</v>
      </c>
      <c r="B22" s="6" t="s">
        <v>89</v>
      </c>
      <c r="C22" s="6" t="s">
        <v>90</v>
      </c>
      <c r="D22" s="6" t="s">
        <v>91</v>
      </c>
      <c r="E22" s="6" t="s">
        <v>20</v>
      </c>
      <c r="F22" s="6" t="s">
        <v>21</v>
      </c>
      <c r="G22" s="6">
        <v>52.8</v>
      </c>
      <c r="H22" s="6">
        <v>52.8</v>
      </c>
      <c r="I22" s="11" t="s">
        <v>11</v>
      </c>
      <c r="J22" s="12"/>
      <c r="K22" s="12">
        <f t="shared" si="0"/>
        <v>52.8</v>
      </c>
      <c r="L22" s="12">
        <v>18</v>
      </c>
      <c r="M22" s="12" t="s">
        <v>47</v>
      </c>
    </row>
    <row r="23" ht="21" customHeight="1" spans="1:13">
      <c r="A23" s="6" t="s">
        <v>92</v>
      </c>
      <c r="B23" s="6" t="s">
        <v>93</v>
      </c>
      <c r="C23" s="6" t="s">
        <v>94</v>
      </c>
      <c r="D23" s="6" t="s">
        <v>95</v>
      </c>
      <c r="E23" s="6" t="s">
        <v>20</v>
      </c>
      <c r="F23" s="6" t="s">
        <v>21</v>
      </c>
      <c r="G23" s="6">
        <v>49.4</v>
      </c>
      <c r="H23" s="6">
        <v>49.4</v>
      </c>
      <c r="I23" s="11" t="s">
        <v>11</v>
      </c>
      <c r="J23" s="12"/>
      <c r="K23" s="12">
        <f t="shared" si="0"/>
        <v>49.4</v>
      </c>
      <c r="L23" s="12">
        <v>19</v>
      </c>
      <c r="M23" s="12" t="s">
        <v>47</v>
      </c>
    </row>
    <row r="24" ht="21" customHeight="1" spans="1:13">
      <c r="A24" s="6" t="s">
        <v>96</v>
      </c>
      <c r="B24" s="6" t="s">
        <v>97</v>
      </c>
      <c r="C24" s="6" t="s">
        <v>98</v>
      </c>
      <c r="D24" s="6" t="s">
        <v>99</v>
      </c>
      <c r="E24" s="6" t="s">
        <v>20</v>
      </c>
      <c r="F24" s="6" t="s">
        <v>21</v>
      </c>
      <c r="G24" s="6">
        <v>-1</v>
      </c>
      <c r="H24" s="6">
        <v>-1</v>
      </c>
      <c r="I24" s="11" t="s">
        <v>11</v>
      </c>
      <c r="J24" s="12"/>
      <c r="K24" s="12">
        <f t="shared" si="0"/>
        <v>-1</v>
      </c>
      <c r="L24" s="12"/>
      <c r="M24" s="13"/>
    </row>
    <row r="25" ht="21" customHeight="1" spans="1:13">
      <c r="A25" s="6" t="s">
        <v>100</v>
      </c>
      <c r="B25" s="6" t="s">
        <v>101</v>
      </c>
      <c r="C25" s="6" t="s">
        <v>102</v>
      </c>
      <c r="D25" s="6" t="s">
        <v>103</v>
      </c>
      <c r="E25" s="6" t="s">
        <v>20</v>
      </c>
      <c r="F25" s="6" t="s">
        <v>21</v>
      </c>
      <c r="G25" s="6">
        <v>-1</v>
      </c>
      <c r="H25" s="6">
        <v>-1</v>
      </c>
      <c r="I25" s="11" t="s">
        <v>11</v>
      </c>
      <c r="J25" s="12"/>
      <c r="K25" s="12">
        <f t="shared" si="0"/>
        <v>-1</v>
      </c>
      <c r="L25" s="12"/>
      <c r="M25" s="13"/>
    </row>
    <row r="26" ht="21" customHeight="1" spans="1:13">
      <c r="A26" s="6" t="s">
        <v>104</v>
      </c>
      <c r="B26" s="6" t="s">
        <v>105</v>
      </c>
      <c r="C26" s="6" t="s">
        <v>106</v>
      </c>
      <c r="D26" s="6" t="s">
        <v>107</v>
      </c>
      <c r="E26" s="6" t="s">
        <v>20</v>
      </c>
      <c r="F26" s="6" t="s">
        <v>21</v>
      </c>
      <c r="G26" s="6">
        <v>-1</v>
      </c>
      <c r="H26" s="6">
        <v>-1</v>
      </c>
      <c r="I26" s="11" t="s">
        <v>11</v>
      </c>
      <c r="J26" s="12"/>
      <c r="K26" s="12">
        <f t="shared" si="0"/>
        <v>-1</v>
      </c>
      <c r="L26" s="12"/>
      <c r="M26" s="13"/>
    </row>
    <row r="27" ht="21" customHeight="1" spans="1:13">
      <c r="A27" s="6" t="s">
        <v>108</v>
      </c>
      <c r="B27" s="6" t="s">
        <v>109</v>
      </c>
      <c r="C27" s="6" t="s">
        <v>110</v>
      </c>
      <c r="D27" s="6" t="s">
        <v>111</v>
      </c>
      <c r="E27" s="6" t="s">
        <v>20</v>
      </c>
      <c r="F27" s="6" t="s">
        <v>21</v>
      </c>
      <c r="G27" s="6">
        <v>-1</v>
      </c>
      <c r="H27" s="6">
        <v>-1</v>
      </c>
      <c r="I27" s="11" t="s">
        <v>11</v>
      </c>
      <c r="J27" s="12"/>
      <c r="K27" s="12">
        <f t="shared" si="0"/>
        <v>-1</v>
      </c>
      <c r="L27" s="12"/>
      <c r="M27" s="13"/>
    </row>
    <row r="28" ht="21" customHeight="1" spans="1:13">
      <c r="A28" s="6" t="s">
        <v>112</v>
      </c>
      <c r="B28" s="6" t="s">
        <v>113</v>
      </c>
      <c r="C28" s="6" t="s">
        <v>114</v>
      </c>
      <c r="D28" s="6" t="s">
        <v>115</v>
      </c>
      <c r="E28" s="6" t="s">
        <v>20</v>
      </c>
      <c r="F28" s="6" t="s">
        <v>21</v>
      </c>
      <c r="G28" s="6">
        <v>-1</v>
      </c>
      <c r="H28" s="6">
        <v>-1</v>
      </c>
      <c r="I28" s="11" t="s">
        <v>11</v>
      </c>
      <c r="J28" s="12"/>
      <c r="K28" s="12">
        <f t="shared" si="0"/>
        <v>-1</v>
      </c>
      <c r="L28" s="12"/>
      <c r="M28" s="13"/>
    </row>
    <row r="29" ht="21" customHeight="1" spans="1:13">
      <c r="A29" s="6" t="s">
        <v>116</v>
      </c>
      <c r="B29" s="6" t="s">
        <v>117</v>
      </c>
      <c r="C29" s="6" t="s">
        <v>118</v>
      </c>
      <c r="D29" s="6" t="s">
        <v>119</v>
      </c>
      <c r="E29" s="6" t="s">
        <v>20</v>
      </c>
      <c r="F29" s="6" t="s">
        <v>21</v>
      </c>
      <c r="G29" s="6">
        <v>-1</v>
      </c>
      <c r="H29" s="6">
        <v>-1</v>
      </c>
      <c r="I29" s="11" t="s">
        <v>11</v>
      </c>
      <c r="J29" s="12"/>
      <c r="K29" s="12">
        <f t="shared" si="0"/>
        <v>-1</v>
      </c>
      <c r="L29" s="12"/>
      <c r="M29" s="13"/>
    </row>
    <row r="30" ht="21" customHeight="1" spans="1:13">
      <c r="A30" s="6" t="s">
        <v>120</v>
      </c>
      <c r="B30" s="6" t="s">
        <v>121</v>
      </c>
      <c r="C30" s="6" t="s">
        <v>122</v>
      </c>
      <c r="D30" s="6" t="s">
        <v>123</v>
      </c>
      <c r="E30" s="6" t="s">
        <v>20</v>
      </c>
      <c r="F30" s="6" t="s">
        <v>21</v>
      </c>
      <c r="G30" s="6">
        <v>-1</v>
      </c>
      <c r="H30" s="6">
        <v>-1</v>
      </c>
      <c r="I30" s="11" t="s">
        <v>11</v>
      </c>
      <c r="J30" s="12"/>
      <c r="K30" s="12">
        <f t="shared" si="0"/>
        <v>-1</v>
      </c>
      <c r="L30" s="12"/>
      <c r="M30" s="13"/>
    </row>
    <row r="31" ht="21" customHeight="1" spans="1:13">
      <c r="A31" s="6" t="s">
        <v>124</v>
      </c>
      <c r="B31" s="6" t="s">
        <v>125</v>
      </c>
      <c r="C31" s="6" t="s">
        <v>126</v>
      </c>
      <c r="D31" s="6" t="s">
        <v>127</v>
      </c>
      <c r="E31" s="6" t="s">
        <v>20</v>
      </c>
      <c r="F31" s="6" t="s">
        <v>21</v>
      </c>
      <c r="G31" s="6">
        <v>-1</v>
      </c>
      <c r="H31" s="6">
        <v>-1</v>
      </c>
      <c r="I31" s="11" t="s">
        <v>11</v>
      </c>
      <c r="J31" s="12"/>
      <c r="K31" s="12">
        <f t="shared" si="0"/>
        <v>-1</v>
      </c>
      <c r="L31" s="12"/>
      <c r="M31" s="13"/>
    </row>
    <row r="32" ht="21" customHeight="1" spans="1:13">
      <c r="A32" s="6" t="s">
        <v>128</v>
      </c>
      <c r="B32" s="6" t="s">
        <v>129</v>
      </c>
      <c r="C32" s="6" t="s">
        <v>130</v>
      </c>
      <c r="D32" s="6" t="s">
        <v>131</v>
      </c>
      <c r="E32" s="6" t="s">
        <v>20</v>
      </c>
      <c r="F32" s="6" t="s">
        <v>21</v>
      </c>
      <c r="G32" s="6">
        <v>-1</v>
      </c>
      <c r="H32" s="6">
        <v>-1</v>
      </c>
      <c r="I32" s="11" t="s">
        <v>11</v>
      </c>
      <c r="J32" s="12"/>
      <c r="K32" s="12">
        <f t="shared" si="0"/>
        <v>-1</v>
      </c>
      <c r="L32" s="12"/>
      <c r="M32" s="13"/>
    </row>
    <row r="33" ht="21" customHeight="1" spans="1:13">
      <c r="A33" s="6" t="s">
        <v>132</v>
      </c>
      <c r="B33" s="6" t="s">
        <v>24</v>
      </c>
      <c r="C33" s="6" t="s">
        <v>133</v>
      </c>
      <c r="D33" s="6" t="s">
        <v>134</v>
      </c>
      <c r="E33" s="6" t="s">
        <v>20</v>
      </c>
      <c r="F33" s="6" t="s">
        <v>21</v>
      </c>
      <c r="G33" s="6">
        <v>-1</v>
      </c>
      <c r="H33" s="6">
        <v>-1</v>
      </c>
      <c r="I33" s="11" t="s">
        <v>11</v>
      </c>
      <c r="J33" s="12"/>
      <c r="K33" s="12">
        <f t="shared" si="0"/>
        <v>-1</v>
      </c>
      <c r="L33" s="12"/>
      <c r="M33" s="13"/>
    </row>
    <row r="34" ht="21" customHeight="1" spans="1:13">
      <c r="A34" s="6" t="s">
        <v>135</v>
      </c>
      <c r="B34" s="6" t="s">
        <v>136</v>
      </c>
      <c r="C34" s="6" t="s">
        <v>137</v>
      </c>
      <c r="D34" s="6" t="s">
        <v>138</v>
      </c>
      <c r="E34" s="6" t="s">
        <v>20</v>
      </c>
      <c r="F34" s="6" t="s">
        <v>21</v>
      </c>
      <c r="G34" s="6">
        <v>-1</v>
      </c>
      <c r="H34" s="6">
        <v>-1</v>
      </c>
      <c r="I34" s="11" t="s">
        <v>11</v>
      </c>
      <c r="J34" s="12"/>
      <c r="K34" s="12">
        <f t="shared" si="0"/>
        <v>-1</v>
      </c>
      <c r="L34" s="12"/>
      <c r="M34" s="13"/>
    </row>
    <row r="35" ht="21" customHeight="1" spans="1:13">
      <c r="A35" s="6" t="s">
        <v>139</v>
      </c>
      <c r="B35" s="6" t="s">
        <v>140</v>
      </c>
      <c r="C35" s="6" t="s">
        <v>141</v>
      </c>
      <c r="D35" s="6" t="s">
        <v>142</v>
      </c>
      <c r="E35" s="6" t="s">
        <v>20</v>
      </c>
      <c r="F35" s="6" t="s">
        <v>143</v>
      </c>
      <c r="G35" s="6">
        <v>76.6</v>
      </c>
      <c r="H35" s="6">
        <v>76.6</v>
      </c>
      <c r="I35" s="11" t="s">
        <v>11</v>
      </c>
      <c r="J35" s="12"/>
      <c r="K35" s="12">
        <f t="shared" si="0"/>
        <v>76.6</v>
      </c>
      <c r="L35" s="12">
        <v>1</v>
      </c>
      <c r="M35" s="12" t="s">
        <v>22</v>
      </c>
    </row>
    <row r="36" ht="21" customHeight="1" spans="1:13">
      <c r="A36" s="6" t="s">
        <v>144</v>
      </c>
      <c r="B36" s="6" t="s">
        <v>145</v>
      </c>
      <c r="C36" s="6" t="s">
        <v>146</v>
      </c>
      <c r="D36" s="6" t="s">
        <v>147</v>
      </c>
      <c r="E36" s="6" t="s">
        <v>20</v>
      </c>
      <c r="F36" s="6" t="s">
        <v>143</v>
      </c>
      <c r="G36" s="6">
        <v>73</v>
      </c>
      <c r="H36" s="6">
        <v>73</v>
      </c>
      <c r="I36" s="11" t="s">
        <v>11</v>
      </c>
      <c r="J36" s="12"/>
      <c r="K36" s="12">
        <f t="shared" si="0"/>
        <v>73</v>
      </c>
      <c r="L36" s="12">
        <v>2</v>
      </c>
      <c r="M36" s="12" t="s">
        <v>22</v>
      </c>
    </row>
    <row r="37" ht="21" customHeight="1" spans="1:13">
      <c r="A37" s="6" t="s">
        <v>148</v>
      </c>
      <c r="B37" s="6" t="s">
        <v>149</v>
      </c>
      <c r="C37" s="6" t="s">
        <v>150</v>
      </c>
      <c r="D37" s="6" t="s">
        <v>151</v>
      </c>
      <c r="E37" s="6" t="s">
        <v>20</v>
      </c>
      <c r="F37" s="6" t="s">
        <v>143</v>
      </c>
      <c r="G37" s="6">
        <v>72</v>
      </c>
      <c r="H37" s="6">
        <v>72</v>
      </c>
      <c r="I37" s="11" t="s">
        <v>11</v>
      </c>
      <c r="J37" s="12"/>
      <c r="K37" s="12">
        <f t="shared" si="0"/>
        <v>72</v>
      </c>
      <c r="L37" s="12">
        <v>3</v>
      </c>
      <c r="M37" s="12" t="s">
        <v>22</v>
      </c>
    </row>
    <row r="38" ht="21" customHeight="1" spans="1:13">
      <c r="A38" s="6" t="s">
        <v>152</v>
      </c>
      <c r="B38" s="6" t="s">
        <v>153</v>
      </c>
      <c r="C38" s="6" t="s">
        <v>154</v>
      </c>
      <c r="D38" s="6" t="s">
        <v>155</v>
      </c>
      <c r="E38" s="6" t="s">
        <v>20</v>
      </c>
      <c r="F38" s="6" t="s">
        <v>143</v>
      </c>
      <c r="G38" s="6">
        <v>70.8</v>
      </c>
      <c r="H38" s="6">
        <v>70.8</v>
      </c>
      <c r="I38" s="11" t="s">
        <v>11</v>
      </c>
      <c r="J38" s="12"/>
      <c r="K38" s="12">
        <f t="shared" si="0"/>
        <v>70.8</v>
      </c>
      <c r="L38" s="12">
        <v>4</v>
      </c>
      <c r="M38" s="12" t="s">
        <v>22</v>
      </c>
    </row>
    <row r="39" ht="21" customHeight="1" spans="1:13">
      <c r="A39" s="6" t="s">
        <v>156</v>
      </c>
      <c r="B39" s="6" t="s">
        <v>157</v>
      </c>
      <c r="C39" s="6" t="s">
        <v>158</v>
      </c>
      <c r="D39" s="6" t="s">
        <v>159</v>
      </c>
      <c r="E39" s="6" t="s">
        <v>20</v>
      </c>
      <c r="F39" s="6" t="s">
        <v>143</v>
      </c>
      <c r="G39" s="6">
        <v>66.4</v>
      </c>
      <c r="H39" s="6">
        <v>66.4</v>
      </c>
      <c r="I39" s="11" t="s">
        <v>11</v>
      </c>
      <c r="J39" s="12"/>
      <c r="K39" s="12">
        <f t="shared" si="0"/>
        <v>66.4</v>
      </c>
      <c r="L39" s="12">
        <v>5</v>
      </c>
      <c r="M39" s="12" t="s">
        <v>22</v>
      </c>
    </row>
    <row r="40" ht="21" customHeight="1" spans="1:13">
      <c r="A40" s="6" t="s">
        <v>160</v>
      </c>
      <c r="B40" s="6" t="s">
        <v>161</v>
      </c>
      <c r="C40" s="6" t="s">
        <v>162</v>
      </c>
      <c r="D40" s="6" t="s">
        <v>163</v>
      </c>
      <c r="E40" s="6" t="s">
        <v>20</v>
      </c>
      <c r="F40" s="6" t="s">
        <v>143</v>
      </c>
      <c r="G40" s="6">
        <v>65.4</v>
      </c>
      <c r="H40" s="6">
        <v>65.4</v>
      </c>
      <c r="I40" s="11" t="s">
        <v>11</v>
      </c>
      <c r="J40" s="12"/>
      <c r="K40" s="12">
        <f t="shared" si="0"/>
        <v>65.4</v>
      </c>
      <c r="L40" s="12">
        <v>6</v>
      </c>
      <c r="M40" s="12" t="s">
        <v>22</v>
      </c>
    </row>
    <row r="41" ht="21" customHeight="1" spans="1:13">
      <c r="A41" s="6" t="s">
        <v>164</v>
      </c>
      <c r="B41" s="6" t="s">
        <v>165</v>
      </c>
      <c r="C41" s="6" t="s">
        <v>166</v>
      </c>
      <c r="D41" s="6" t="s">
        <v>167</v>
      </c>
      <c r="E41" s="6" t="s">
        <v>20</v>
      </c>
      <c r="F41" s="6" t="s">
        <v>143</v>
      </c>
      <c r="G41" s="6">
        <v>65.4</v>
      </c>
      <c r="H41" s="6">
        <v>65.4</v>
      </c>
      <c r="I41" s="11" t="s">
        <v>11</v>
      </c>
      <c r="J41" s="12"/>
      <c r="K41" s="12">
        <f t="shared" si="0"/>
        <v>65.4</v>
      </c>
      <c r="L41" s="12">
        <v>6</v>
      </c>
      <c r="M41" s="12" t="s">
        <v>22</v>
      </c>
    </row>
    <row r="42" ht="21" customHeight="1" spans="1:13">
      <c r="A42" s="6" t="s">
        <v>168</v>
      </c>
      <c r="B42" s="6" t="s">
        <v>169</v>
      </c>
      <c r="C42" s="6" t="s">
        <v>170</v>
      </c>
      <c r="D42" s="6" t="s">
        <v>171</v>
      </c>
      <c r="E42" s="6" t="s">
        <v>20</v>
      </c>
      <c r="F42" s="6" t="s">
        <v>143</v>
      </c>
      <c r="G42" s="6">
        <v>63.8</v>
      </c>
      <c r="H42" s="6">
        <v>63.8</v>
      </c>
      <c r="I42" s="11" t="s">
        <v>11</v>
      </c>
      <c r="J42" s="12"/>
      <c r="K42" s="12">
        <f t="shared" si="0"/>
        <v>63.8</v>
      </c>
      <c r="L42" s="12">
        <v>8</v>
      </c>
      <c r="M42" s="12" t="s">
        <v>22</v>
      </c>
    </row>
    <row r="43" ht="21" customHeight="1" spans="1:13">
      <c r="A43" s="6" t="s">
        <v>172</v>
      </c>
      <c r="B43" s="6" t="s">
        <v>173</v>
      </c>
      <c r="C43" s="6" t="s">
        <v>174</v>
      </c>
      <c r="D43" s="6" t="s">
        <v>175</v>
      </c>
      <c r="E43" s="6" t="s">
        <v>20</v>
      </c>
      <c r="F43" s="6" t="s">
        <v>143</v>
      </c>
      <c r="G43" s="6">
        <v>62.4</v>
      </c>
      <c r="H43" s="6">
        <v>62.4</v>
      </c>
      <c r="I43" s="11" t="s">
        <v>11</v>
      </c>
      <c r="J43" s="12"/>
      <c r="K43" s="12">
        <f t="shared" si="0"/>
        <v>62.4</v>
      </c>
      <c r="L43" s="12">
        <v>9</v>
      </c>
      <c r="M43" s="12" t="s">
        <v>22</v>
      </c>
    </row>
    <row r="44" ht="21" customHeight="1" spans="1:13">
      <c r="A44" s="6" t="s">
        <v>176</v>
      </c>
      <c r="B44" s="6" t="s">
        <v>177</v>
      </c>
      <c r="C44" s="6" t="s">
        <v>178</v>
      </c>
      <c r="D44" s="6" t="s">
        <v>179</v>
      </c>
      <c r="E44" s="6" t="s">
        <v>20</v>
      </c>
      <c r="F44" s="6" t="s">
        <v>143</v>
      </c>
      <c r="G44" s="6">
        <v>62.2</v>
      </c>
      <c r="H44" s="6">
        <v>62.2</v>
      </c>
      <c r="I44" s="11" t="s">
        <v>11</v>
      </c>
      <c r="J44" s="12"/>
      <c r="K44" s="12">
        <f t="shared" si="0"/>
        <v>62.2</v>
      </c>
      <c r="L44" s="12">
        <v>10</v>
      </c>
      <c r="M44" s="12" t="s">
        <v>47</v>
      </c>
    </row>
    <row r="45" ht="21" customHeight="1" spans="1:13">
      <c r="A45" s="6" t="s">
        <v>180</v>
      </c>
      <c r="B45" s="6" t="s">
        <v>181</v>
      </c>
      <c r="C45" s="6" t="s">
        <v>182</v>
      </c>
      <c r="D45" s="6" t="s">
        <v>183</v>
      </c>
      <c r="E45" s="6" t="s">
        <v>20</v>
      </c>
      <c r="F45" s="6" t="s">
        <v>143</v>
      </c>
      <c r="G45" s="6">
        <v>61.8</v>
      </c>
      <c r="H45" s="6">
        <v>61.8</v>
      </c>
      <c r="I45" s="11" t="s">
        <v>11</v>
      </c>
      <c r="J45" s="12"/>
      <c r="K45" s="12">
        <f t="shared" si="0"/>
        <v>61.8</v>
      </c>
      <c r="L45" s="12">
        <v>11</v>
      </c>
      <c r="M45" s="12" t="s">
        <v>47</v>
      </c>
    </row>
    <row r="46" ht="21" customHeight="1" spans="1:13">
      <c r="A46" s="6" t="s">
        <v>184</v>
      </c>
      <c r="B46" s="6" t="s">
        <v>185</v>
      </c>
      <c r="C46" s="6" t="s">
        <v>186</v>
      </c>
      <c r="D46" s="6" t="s">
        <v>187</v>
      </c>
      <c r="E46" s="6" t="s">
        <v>20</v>
      </c>
      <c r="F46" s="6" t="s">
        <v>143</v>
      </c>
      <c r="G46" s="6">
        <v>61.4</v>
      </c>
      <c r="H46" s="6">
        <v>61.4</v>
      </c>
      <c r="I46" s="11" t="s">
        <v>11</v>
      </c>
      <c r="J46" s="12"/>
      <c r="K46" s="12">
        <f t="shared" si="0"/>
        <v>61.4</v>
      </c>
      <c r="L46" s="12">
        <v>12</v>
      </c>
      <c r="M46" s="12" t="s">
        <v>47</v>
      </c>
    </row>
    <row r="47" ht="21" customHeight="1" spans="1:13">
      <c r="A47" s="6" t="s">
        <v>188</v>
      </c>
      <c r="B47" s="6" t="s">
        <v>189</v>
      </c>
      <c r="C47" s="6" t="s">
        <v>190</v>
      </c>
      <c r="D47" s="6" t="s">
        <v>191</v>
      </c>
      <c r="E47" s="6" t="s">
        <v>20</v>
      </c>
      <c r="F47" s="6" t="s">
        <v>143</v>
      </c>
      <c r="G47" s="6">
        <v>61.4</v>
      </c>
      <c r="H47" s="6">
        <v>61.4</v>
      </c>
      <c r="I47" s="11" t="s">
        <v>11</v>
      </c>
      <c r="J47" s="12"/>
      <c r="K47" s="12">
        <f t="shared" si="0"/>
        <v>61.4</v>
      </c>
      <c r="L47" s="12">
        <v>12</v>
      </c>
      <c r="M47" s="12" t="s">
        <v>47</v>
      </c>
    </row>
    <row r="48" ht="21" customHeight="1" spans="1:13">
      <c r="A48" s="6" t="s">
        <v>192</v>
      </c>
      <c r="B48" s="6" t="s">
        <v>193</v>
      </c>
      <c r="C48" s="6" t="s">
        <v>194</v>
      </c>
      <c r="D48" s="6" t="s">
        <v>195</v>
      </c>
      <c r="E48" s="6" t="s">
        <v>20</v>
      </c>
      <c r="F48" s="6" t="s">
        <v>143</v>
      </c>
      <c r="G48" s="6">
        <v>61.2</v>
      </c>
      <c r="H48" s="6">
        <v>61.2</v>
      </c>
      <c r="I48" s="11" t="s">
        <v>11</v>
      </c>
      <c r="J48" s="12"/>
      <c r="K48" s="12">
        <f t="shared" si="0"/>
        <v>61.2</v>
      </c>
      <c r="L48" s="12">
        <v>14</v>
      </c>
      <c r="M48" s="12" t="s">
        <v>47</v>
      </c>
    </row>
    <row r="49" ht="21" customHeight="1" spans="1:13">
      <c r="A49" s="6" t="s">
        <v>196</v>
      </c>
      <c r="B49" s="6" t="s">
        <v>197</v>
      </c>
      <c r="C49" s="6" t="s">
        <v>198</v>
      </c>
      <c r="D49" s="6" t="s">
        <v>199</v>
      </c>
      <c r="E49" s="6" t="s">
        <v>20</v>
      </c>
      <c r="F49" s="6" t="s">
        <v>143</v>
      </c>
      <c r="G49" s="6">
        <v>59.6</v>
      </c>
      <c r="H49" s="6">
        <v>59.6</v>
      </c>
      <c r="I49" s="11" t="s">
        <v>11</v>
      </c>
      <c r="J49" s="12"/>
      <c r="K49" s="12">
        <f t="shared" si="0"/>
        <v>59.6</v>
      </c>
      <c r="L49" s="12">
        <v>15</v>
      </c>
      <c r="M49" s="12" t="s">
        <v>47</v>
      </c>
    </row>
    <row r="50" ht="21" customHeight="1" spans="1:13">
      <c r="A50" s="6" t="s">
        <v>200</v>
      </c>
      <c r="B50" s="6" t="s">
        <v>201</v>
      </c>
      <c r="C50" s="6" t="s">
        <v>202</v>
      </c>
      <c r="D50" s="6" t="s">
        <v>203</v>
      </c>
      <c r="E50" s="6" t="s">
        <v>20</v>
      </c>
      <c r="F50" s="6" t="s">
        <v>143</v>
      </c>
      <c r="G50" s="6">
        <v>58.6</v>
      </c>
      <c r="H50" s="6">
        <v>58.6</v>
      </c>
      <c r="I50" s="11" t="s">
        <v>11</v>
      </c>
      <c r="J50" s="12"/>
      <c r="K50" s="12">
        <f t="shared" si="0"/>
        <v>58.6</v>
      </c>
      <c r="L50" s="12">
        <v>16</v>
      </c>
      <c r="M50" s="12" t="s">
        <v>47</v>
      </c>
    </row>
    <row r="51" ht="21" customHeight="1" spans="1:13">
      <c r="A51" s="6" t="s">
        <v>204</v>
      </c>
      <c r="B51" s="6" t="s">
        <v>205</v>
      </c>
      <c r="C51" s="6" t="s">
        <v>206</v>
      </c>
      <c r="D51" s="6" t="s">
        <v>207</v>
      </c>
      <c r="E51" s="6" t="s">
        <v>20</v>
      </c>
      <c r="F51" s="6" t="s">
        <v>143</v>
      </c>
      <c r="G51" s="6">
        <v>58</v>
      </c>
      <c r="H51" s="6">
        <v>58</v>
      </c>
      <c r="I51" s="11" t="s">
        <v>11</v>
      </c>
      <c r="J51" s="12"/>
      <c r="K51" s="12">
        <f t="shared" si="0"/>
        <v>58</v>
      </c>
      <c r="L51" s="12">
        <v>17</v>
      </c>
      <c r="M51" s="12" t="s">
        <v>47</v>
      </c>
    </row>
    <row r="52" ht="21" customHeight="1" spans="1:13">
      <c r="A52" s="6" t="s">
        <v>208</v>
      </c>
      <c r="B52" s="6" t="s">
        <v>209</v>
      </c>
      <c r="C52" s="6" t="s">
        <v>210</v>
      </c>
      <c r="D52" s="6" t="s">
        <v>211</v>
      </c>
      <c r="E52" s="6" t="s">
        <v>20</v>
      </c>
      <c r="F52" s="6" t="s">
        <v>143</v>
      </c>
      <c r="G52" s="6">
        <v>56.2</v>
      </c>
      <c r="H52" s="6">
        <v>56.2</v>
      </c>
      <c r="I52" s="11" t="s">
        <v>11</v>
      </c>
      <c r="J52" s="12"/>
      <c r="K52" s="12">
        <f t="shared" si="0"/>
        <v>56.2</v>
      </c>
      <c r="L52" s="12">
        <v>18</v>
      </c>
      <c r="M52" s="12" t="s">
        <v>47</v>
      </c>
    </row>
    <row r="53" ht="21" customHeight="1" spans="1:13">
      <c r="A53" s="6" t="s">
        <v>212</v>
      </c>
      <c r="B53" s="6" t="s">
        <v>213</v>
      </c>
      <c r="C53" s="6" t="s">
        <v>214</v>
      </c>
      <c r="D53" s="6" t="s">
        <v>215</v>
      </c>
      <c r="E53" s="6" t="s">
        <v>20</v>
      </c>
      <c r="F53" s="6" t="s">
        <v>143</v>
      </c>
      <c r="G53" s="6">
        <v>52.2</v>
      </c>
      <c r="H53" s="6">
        <v>52.2</v>
      </c>
      <c r="I53" s="11" t="s">
        <v>11</v>
      </c>
      <c r="J53" s="12"/>
      <c r="K53" s="12">
        <f t="shared" si="0"/>
        <v>52.2</v>
      </c>
      <c r="L53" s="12">
        <v>19</v>
      </c>
      <c r="M53" s="12" t="s">
        <v>47</v>
      </c>
    </row>
    <row r="54" ht="21" customHeight="1" spans="1:13">
      <c r="A54" s="6" t="s">
        <v>216</v>
      </c>
      <c r="B54" s="6" t="s">
        <v>217</v>
      </c>
      <c r="C54" s="6" t="s">
        <v>218</v>
      </c>
      <c r="D54" s="6" t="s">
        <v>219</v>
      </c>
      <c r="E54" s="6" t="s">
        <v>20</v>
      </c>
      <c r="F54" s="6" t="s">
        <v>143</v>
      </c>
      <c r="G54" s="6">
        <v>49.8</v>
      </c>
      <c r="H54" s="6">
        <v>49.8</v>
      </c>
      <c r="I54" s="11" t="s">
        <v>11</v>
      </c>
      <c r="J54" s="12"/>
      <c r="K54" s="12">
        <f t="shared" si="0"/>
        <v>49.8</v>
      </c>
      <c r="L54" s="12">
        <v>20</v>
      </c>
      <c r="M54" s="12" t="s">
        <v>47</v>
      </c>
    </row>
    <row r="55" ht="21" customHeight="1" spans="1:13">
      <c r="A55" s="6" t="s">
        <v>220</v>
      </c>
      <c r="B55" s="6" t="s">
        <v>221</v>
      </c>
      <c r="C55" s="6" t="s">
        <v>222</v>
      </c>
      <c r="D55" s="6" t="s">
        <v>223</v>
      </c>
      <c r="E55" s="6" t="s">
        <v>20</v>
      </c>
      <c r="F55" s="6" t="s">
        <v>143</v>
      </c>
      <c r="G55" s="6">
        <v>48.8</v>
      </c>
      <c r="H55" s="6">
        <v>48.8</v>
      </c>
      <c r="I55" s="11" t="s">
        <v>11</v>
      </c>
      <c r="J55" s="12"/>
      <c r="K55" s="12">
        <f t="shared" si="0"/>
        <v>48.8</v>
      </c>
      <c r="L55" s="12">
        <v>21</v>
      </c>
      <c r="M55" s="12" t="s">
        <v>47</v>
      </c>
    </row>
    <row r="56" ht="21" customHeight="1" spans="1:13">
      <c r="A56" s="6" t="s">
        <v>224</v>
      </c>
      <c r="B56" s="6" t="s">
        <v>225</v>
      </c>
      <c r="C56" s="6" t="s">
        <v>226</v>
      </c>
      <c r="D56" s="6" t="s">
        <v>227</v>
      </c>
      <c r="E56" s="6" t="s">
        <v>20</v>
      </c>
      <c r="F56" s="6" t="s">
        <v>143</v>
      </c>
      <c r="G56" s="6">
        <v>-1</v>
      </c>
      <c r="H56" s="6">
        <v>-1</v>
      </c>
      <c r="I56" s="11" t="s">
        <v>11</v>
      </c>
      <c r="J56" s="12"/>
      <c r="K56" s="12">
        <f t="shared" si="0"/>
        <v>-1</v>
      </c>
      <c r="L56" s="12"/>
      <c r="M56" s="13"/>
    </row>
    <row r="57" ht="21" customHeight="1" spans="1:13">
      <c r="A57" s="6" t="s">
        <v>228</v>
      </c>
      <c r="B57" s="6" t="s">
        <v>229</v>
      </c>
      <c r="C57" s="6" t="s">
        <v>230</v>
      </c>
      <c r="D57" s="6" t="s">
        <v>231</v>
      </c>
      <c r="E57" s="6" t="s">
        <v>20</v>
      </c>
      <c r="F57" s="6" t="s">
        <v>143</v>
      </c>
      <c r="G57" s="6">
        <v>-1</v>
      </c>
      <c r="H57" s="6">
        <v>-1</v>
      </c>
      <c r="I57" s="11" t="s">
        <v>11</v>
      </c>
      <c r="J57" s="12"/>
      <c r="K57" s="12">
        <f t="shared" si="0"/>
        <v>-1</v>
      </c>
      <c r="L57" s="12"/>
      <c r="M57" s="13"/>
    </row>
    <row r="58" ht="21" customHeight="1" spans="1:13">
      <c r="A58" s="6" t="s">
        <v>232</v>
      </c>
      <c r="B58" s="6" t="s">
        <v>233</v>
      </c>
      <c r="C58" s="6" t="s">
        <v>234</v>
      </c>
      <c r="D58" s="6" t="s">
        <v>235</v>
      </c>
      <c r="E58" s="6" t="s">
        <v>20</v>
      </c>
      <c r="F58" s="6" t="s">
        <v>143</v>
      </c>
      <c r="G58" s="6">
        <v>-1</v>
      </c>
      <c r="H58" s="6">
        <v>-1</v>
      </c>
      <c r="I58" s="11" t="s">
        <v>11</v>
      </c>
      <c r="J58" s="12"/>
      <c r="K58" s="12">
        <f t="shared" si="0"/>
        <v>-1</v>
      </c>
      <c r="L58" s="12"/>
      <c r="M58" s="13"/>
    </row>
    <row r="59" ht="21" customHeight="1" spans="1:13">
      <c r="A59" s="6" t="s">
        <v>236</v>
      </c>
      <c r="B59" s="6" t="s">
        <v>237</v>
      </c>
      <c r="C59" s="6" t="s">
        <v>238</v>
      </c>
      <c r="D59" s="6" t="s">
        <v>239</v>
      </c>
      <c r="E59" s="6" t="s">
        <v>20</v>
      </c>
      <c r="F59" s="6" t="s">
        <v>143</v>
      </c>
      <c r="G59" s="6">
        <v>-1</v>
      </c>
      <c r="H59" s="6">
        <v>-1</v>
      </c>
      <c r="I59" s="11" t="s">
        <v>11</v>
      </c>
      <c r="J59" s="12"/>
      <c r="K59" s="12">
        <f t="shared" si="0"/>
        <v>-1</v>
      </c>
      <c r="L59" s="12"/>
      <c r="M59" s="13"/>
    </row>
    <row r="60" ht="21" customHeight="1" spans="1:13">
      <c r="A60" s="6" t="s">
        <v>240</v>
      </c>
      <c r="B60" s="6" t="s">
        <v>241</v>
      </c>
      <c r="C60" s="6" t="s">
        <v>242</v>
      </c>
      <c r="D60" s="6" t="s">
        <v>243</v>
      </c>
      <c r="E60" s="6" t="s">
        <v>20</v>
      </c>
      <c r="F60" s="6" t="s">
        <v>143</v>
      </c>
      <c r="G60" s="6">
        <v>-1</v>
      </c>
      <c r="H60" s="6">
        <v>-1</v>
      </c>
      <c r="I60" s="11" t="s">
        <v>11</v>
      </c>
      <c r="J60" s="12"/>
      <c r="K60" s="12">
        <f t="shared" si="0"/>
        <v>-1</v>
      </c>
      <c r="L60" s="12"/>
      <c r="M60" s="13"/>
    </row>
    <row r="61" ht="21" customHeight="1" spans="1:13">
      <c r="A61" s="6" t="s">
        <v>244</v>
      </c>
      <c r="B61" s="6" t="s">
        <v>245</v>
      </c>
      <c r="C61" s="6" t="s">
        <v>246</v>
      </c>
      <c r="D61" s="6" t="s">
        <v>247</v>
      </c>
      <c r="E61" s="6" t="s">
        <v>20</v>
      </c>
      <c r="F61" s="6" t="s">
        <v>143</v>
      </c>
      <c r="G61" s="6">
        <v>-1</v>
      </c>
      <c r="H61" s="6">
        <v>-1</v>
      </c>
      <c r="I61" s="11" t="s">
        <v>11</v>
      </c>
      <c r="J61" s="12"/>
      <c r="K61" s="12">
        <f t="shared" si="0"/>
        <v>-1</v>
      </c>
      <c r="L61" s="12"/>
      <c r="M61" s="13"/>
    </row>
    <row r="62" ht="21" customHeight="1" spans="1:13">
      <c r="A62" s="6" t="s">
        <v>248</v>
      </c>
      <c r="B62" s="6" t="s">
        <v>249</v>
      </c>
      <c r="C62" s="6" t="s">
        <v>250</v>
      </c>
      <c r="D62" s="6" t="s">
        <v>251</v>
      </c>
      <c r="E62" s="6" t="s">
        <v>20</v>
      </c>
      <c r="F62" s="6" t="s">
        <v>143</v>
      </c>
      <c r="G62" s="6">
        <v>-1</v>
      </c>
      <c r="H62" s="6">
        <v>-1</v>
      </c>
      <c r="I62" s="11" t="s">
        <v>11</v>
      </c>
      <c r="J62" s="12"/>
      <c r="K62" s="12">
        <f t="shared" si="0"/>
        <v>-1</v>
      </c>
      <c r="L62" s="12"/>
      <c r="M62" s="13"/>
    </row>
    <row r="63" ht="21" customHeight="1" spans="1:13">
      <c r="A63" s="6" t="s">
        <v>252</v>
      </c>
      <c r="B63" s="6" t="s">
        <v>253</v>
      </c>
      <c r="C63" s="6" t="s">
        <v>254</v>
      </c>
      <c r="D63" s="6" t="s">
        <v>255</v>
      </c>
      <c r="E63" s="6" t="s">
        <v>20</v>
      </c>
      <c r="F63" s="6" t="s">
        <v>143</v>
      </c>
      <c r="G63" s="6">
        <v>-1</v>
      </c>
      <c r="H63" s="6">
        <v>-1</v>
      </c>
      <c r="I63" s="11" t="s">
        <v>11</v>
      </c>
      <c r="J63" s="12"/>
      <c r="K63" s="12">
        <f t="shared" si="0"/>
        <v>-1</v>
      </c>
      <c r="L63" s="12"/>
      <c r="M63" s="13"/>
    </row>
    <row r="64" ht="21" customHeight="1" spans="1:13">
      <c r="A64" s="6" t="s">
        <v>256</v>
      </c>
      <c r="B64" s="6" t="s">
        <v>257</v>
      </c>
      <c r="C64" s="6" t="s">
        <v>258</v>
      </c>
      <c r="D64" s="6" t="s">
        <v>259</v>
      </c>
      <c r="E64" s="6" t="s">
        <v>20</v>
      </c>
      <c r="F64" s="6" t="s">
        <v>143</v>
      </c>
      <c r="G64" s="6">
        <v>-1</v>
      </c>
      <c r="H64" s="6">
        <v>-1</v>
      </c>
      <c r="I64" s="11" t="s">
        <v>11</v>
      </c>
      <c r="J64" s="12"/>
      <c r="K64" s="12">
        <f t="shared" si="0"/>
        <v>-1</v>
      </c>
      <c r="L64" s="12"/>
      <c r="M64" s="13"/>
    </row>
    <row r="65" ht="21" customHeight="1" spans="1:13">
      <c r="A65" s="6" t="s">
        <v>260</v>
      </c>
      <c r="B65" s="6" t="s">
        <v>261</v>
      </c>
      <c r="C65" s="6" t="s">
        <v>262</v>
      </c>
      <c r="D65" s="6" t="s">
        <v>263</v>
      </c>
      <c r="E65" s="6" t="s">
        <v>20</v>
      </c>
      <c r="F65" s="6" t="s">
        <v>143</v>
      </c>
      <c r="G65" s="6">
        <v>-1</v>
      </c>
      <c r="H65" s="6">
        <v>-1</v>
      </c>
      <c r="I65" s="11" t="s">
        <v>11</v>
      </c>
      <c r="J65" s="12"/>
      <c r="K65" s="12">
        <f t="shared" si="0"/>
        <v>-1</v>
      </c>
      <c r="L65" s="12"/>
      <c r="M65" s="13"/>
    </row>
    <row r="66" ht="21" customHeight="1" spans="1:13">
      <c r="A66" s="6" t="s">
        <v>264</v>
      </c>
      <c r="B66" s="6" t="s">
        <v>265</v>
      </c>
      <c r="C66" s="6" t="s">
        <v>266</v>
      </c>
      <c r="D66" s="6" t="s">
        <v>267</v>
      </c>
      <c r="E66" s="6" t="s">
        <v>20</v>
      </c>
      <c r="F66" s="6" t="s">
        <v>268</v>
      </c>
      <c r="G66" s="6">
        <v>70.2</v>
      </c>
      <c r="H66" s="6">
        <v>70.2</v>
      </c>
      <c r="I66" s="11" t="s">
        <v>11</v>
      </c>
      <c r="J66" s="12"/>
      <c r="K66" s="12">
        <f t="shared" si="0"/>
        <v>70.2</v>
      </c>
      <c r="L66" s="12">
        <v>1</v>
      </c>
      <c r="M66" s="12" t="s">
        <v>22</v>
      </c>
    </row>
    <row r="67" ht="21" customHeight="1" spans="1:13">
      <c r="A67" s="6" t="s">
        <v>269</v>
      </c>
      <c r="B67" s="6" t="s">
        <v>270</v>
      </c>
      <c r="C67" s="6" t="s">
        <v>271</v>
      </c>
      <c r="D67" s="6" t="s">
        <v>272</v>
      </c>
      <c r="E67" s="6" t="s">
        <v>20</v>
      </c>
      <c r="F67" s="6" t="s">
        <v>268</v>
      </c>
      <c r="G67" s="6">
        <v>62.8</v>
      </c>
      <c r="H67" s="6">
        <v>62.8</v>
      </c>
      <c r="I67" s="11" t="s">
        <v>11</v>
      </c>
      <c r="J67" s="12"/>
      <c r="K67" s="12">
        <f t="shared" si="0"/>
        <v>62.8</v>
      </c>
      <c r="L67" s="12">
        <v>2</v>
      </c>
      <c r="M67" s="12" t="s">
        <v>22</v>
      </c>
    </row>
    <row r="68" ht="21" customHeight="1" spans="1:13">
      <c r="A68" s="6" t="s">
        <v>273</v>
      </c>
      <c r="B68" s="6" t="s">
        <v>274</v>
      </c>
      <c r="C68" s="6" t="s">
        <v>275</v>
      </c>
      <c r="D68" s="6" t="s">
        <v>276</v>
      </c>
      <c r="E68" s="6" t="s">
        <v>20</v>
      </c>
      <c r="F68" s="6" t="s">
        <v>268</v>
      </c>
      <c r="G68" s="6">
        <v>60.4</v>
      </c>
      <c r="H68" s="6">
        <v>60.4</v>
      </c>
      <c r="I68" s="11" t="s">
        <v>11</v>
      </c>
      <c r="J68" s="12"/>
      <c r="K68" s="12">
        <f t="shared" si="0"/>
        <v>60.4</v>
      </c>
      <c r="L68" s="12">
        <v>3</v>
      </c>
      <c r="M68" s="12" t="s">
        <v>22</v>
      </c>
    </row>
    <row r="69" ht="21" customHeight="1" spans="1:13">
      <c r="A69" s="6" t="s">
        <v>277</v>
      </c>
      <c r="B69" s="6" t="s">
        <v>278</v>
      </c>
      <c r="C69" s="6" t="s">
        <v>279</v>
      </c>
      <c r="D69" s="6" t="s">
        <v>280</v>
      </c>
      <c r="E69" s="6" t="s">
        <v>20</v>
      </c>
      <c r="F69" s="6" t="s">
        <v>268</v>
      </c>
      <c r="G69" s="6">
        <v>56.8</v>
      </c>
      <c r="H69" s="6">
        <v>56.8</v>
      </c>
      <c r="I69" s="11" t="s">
        <v>11</v>
      </c>
      <c r="J69" s="12"/>
      <c r="K69" s="12">
        <f t="shared" si="0"/>
        <v>56.8</v>
      </c>
      <c r="L69" s="12">
        <v>4</v>
      </c>
      <c r="M69" s="12" t="s">
        <v>47</v>
      </c>
    </row>
    <row r="70" ht="21" customHeight="1" spans="1:13">
      <c r="A70" s="6" t="s">
        <v>281</v>
      </c>
      <c r="B70" s="6" t="s">
        <v>282</v>
      </c>
      <c r="C70" s="6" t="s">
        <v>283</v>
      </c>
      <c r="D70" s="6" t="s">
        <v>284</v>
      </c>
      <c r="E70" s="6" t="s">
        <v>20</v>
      </c>
      <c r="F70" s="6" t="s">
        <v>268</v>
      </c>
      <c r="G70" s="6">
        <v>52.8</v>
      </c>
      <c r="H70" s="6">
        <v>52.8</v>
      </c>
      <c r="I70" s="11" t="s">
        <v>11</v>
      </c>
      <c r="J70" s="12"/>
      <c r="K70" s="12">
        <f t="shared" ref="K70:K133" si="1">H70+J70</f>
        <v>52.8</v>
      </c>
      <c r="L70" s="12">
        <v>5</v>
      </c>
      <c r="M70" s="12" t="s">
        <v>47</v>
      </c>
    </row>
    <row r="71" ht="21" customHeight="1" spans="1:13">
      <c r="A71" s="6" t="s">
        <v>285</v>
      </c>
      <c r="B71" s="6" t="s">
        <v>286</v>
      </c>
      <c r="C71" s="6" t="s">
        <v>287</v>
      </c>
      <c r="D71" s="6" t="s">
        <v>288</v>
      </c>
      <c r="E71" s="6" t="s">
        <v>20</v>
      </c>
      <c r="F71" s="6" t="s">
        <v>268</v>
      </c>
      <c r="G71" s="6">
        <v>49.4</v>
      </c>
      <c r="H71" s="6">
        <v>49.4</v>
      </c>
      <c r="I71" s="11" t="s">
        <v>11</v>
      </c>
      <c r="J71" s="12"/>
      <c r="K71" s="12">
        <f t="shared" si="1"/>
        <v>49.4</v>
      </c>
      <c r="L71" s="12">
        <v>6</v>
      </c>
      <c r="M71" s="12" t="s">
        <v>47</v>
      </c>
    </row>
    <row r="72" ht="21" customHeight="1" spans="1:13">
      <c r="A72" s="6" t="s">
        <v>289</v>
      </c>
      <c r="B72" s="6" t="s">
        <v>290</v>
      </c>
      <c r="C72" s="6" t="s">
        <v>291</v>
      </c>
      <c r="D72" s="6" t="s">
        <v>292</v>
      </c>
      <c r="E72" s="6" t="s">
        <v>20</v>
      </c>
      <c r="F72" s="6" t="s">
        <v>268</v>
      </c>
      <c r="G72" s="6">
        <v>48.4</v>
      </c>
      <c r="H72" s="6">
        <v>48.4</v>
      </c>
      <c r="I72" s="11" t="s">
        <v>11</v>
      </c>
      <c r="J72" s="12"/>
      <c r="K72" s="12">
        <f t="shared" si="1"/>
        <v>48.4</v>
      </c>
      <c r="L72" s="12">
        <v>7</v>
      </c>
      <c r="M72" s="12" t="s">
        <v>47</v>
      </c>
    </row>
    <row r="73" ht="21" customHeight="1" spans="1:13">
      <c r="A73" s="6" t="s">
        <v>293</v>
      </c>
      <c r="B73" s="6" t="s">
        <v>294</v>
      </c>
      <c r="C73" s="6" t="s">
        <v>295</v>
      </c>
      <c r="D73" s="6" t="s">
        <v>296</v>
      </c>
      <c r="E73" s="6" t="s">
        <v>20</v>
      </c>
      <c r="F73" s="6" t="s">
        <v>268</v>
      </c>
      <c r="G73" s="6">
        <v>-1</v>
      </c>
      <c r="H73" s="6">
        <v>-1</v>
      </c>
      <c r="I73" s="11" t="s">
        <v>11</v>
      </c>
      <c r="J73" s="12"/>
      <c r="K73" s="12">
        <f t="shared" si="1"/>
        <v>-1</v>
      </c>
      <c r="L73" s="12"/>
      <c r="M73" s="12" t="s">
        <v>47</v>
      </c>
    </row>
    <row r="74" ht="21" customHeight="1" spans="1:13">
      <c r="A74" s="6" t="s">
        <v>297</v>
      </c>
      <c r="B74" s="6" t="s">
        <v>298</v>
      </c>
      <c r="C74" s="6" t="s">
        <v>299</v>
      </c>
      <c r="D74" s="6" t="s">
        <v>300</v>
      </c>
      <c r="E74" s="6" t="s">
        <v>20</v>
      </c>
      <c r="F74" s="6" t="s">
        <v>268</v>
      </c>
      <c r="G74" s="6">
        <v>-1</v>
      </c>
      <c r="H74" s="6">
        <v>-1</v>
      </c>
      <c r="I74" s="11" t="s">
        <v>11</v>
      </c>
      <c r="J74" s="12"/>
      <c r="K74" s="12">
        <f t="shared" si="1"/>
        <v>-1</v>
      </c>
      <c r="L74" s="12"/>
      <c r="M74" s="12" t="s">
        <v>47</v>
      </c>
    </row>
    <row r="75" ht="21" customHeight="1" spans="1:13">
      <c r="A75" s="6" t="s">
        <v>301</v>
      </c>
      <c r="B75" s="6" t="s">
        <v>302</v>
      </c>
      <c r="C75" s="6" t="s">
        <v>303</v>
      </c>
      <c r="D75" s="6" t="s">
        <v>304</v>
      </c>
      <c r="E75" s="6" t="s">
        <v>20</v>
      </c>
      <c r="F75" s="6" t="s">
        <v>268</v>
      </c>
      <c r="G75" s="6">
        <v>-1</v>
      </c>
      <c r="H75" s="6">
        <v>-1</v>
      </c>
      <c r="I75" s="11" t="s">
        <v>11</v>
      </c>
      <c r="J75" s="12"/>
      <c r="K75" s="12">
        <f t="shared" si="1"/>
        <v>-1</v>
      </c>
      <c r="L75" s="12"/>
      <c r="M75" s="12" t="s">
        <v>47</v>
      </c>
    </row>
    <row r="76" ht="21" customHeight="1" spans="1:13">
      <c r="A76" s="6" t="s">
        <v>305</v>
      </c>
      <c r="B76" s="6" t="s">
        <v>306</v>
      </c>
      <c r="C76" s="6" t="s">
        <v>307</v>
      </c>
      <c r="D76" s="6" t="s">
        <v>308</v>
      </c>
      <c r="E76" s="6" t="s">
        <v>20</v>
      </c>
      <c r="F76" s="6" t="s">
        <v>268</v>
      </c>
      <c r="G76" s="6">
        <v>-1</v>
      </c>
      <c r="H76" s="6">
        <v>-1</v>
      </c>
      <c r="I76" s="11" t="s">
        <v>11</v>
      </c>
      <c r="J76" s="12"/>
      <c r="K76" s="12">
        <f t="shared" si="1"/>
        <v>-1</v>
      </c>
      <c r="L76" s="12"/>
      <c r="M76" s="12" t="s">
        <v>47</v>
      </c>
    </row>
    <row r="77" ht="21" customHeight="1" spans="1:13">
      <c r="A77" s="6" t="s">
        <v>309</v>
      </c>
      <c r="B77" s="6" t="s">
        <v>310</v>
      </c>
      <c r="C77" s="6" t="s">
        <v>311</v>
      </c>
      <c r="D77" s="6" t="s">
        <v>312</v>
      </c>
      <c r="E77" s="6" t="s">
        <v>20</v>
      </c>
      <c r="F77" s="6" t="s">
        <v>268</v>
      </c>
      <c r="G77" s="6">
        <v>-1</v>
      </c>
      <c r="H77" s="6">
        <v>-1</v>
      </c>
      <c r="I77" s="11" t="s">
        <v>11</v>
      </c>
      <c r="J77" s="12"/>
      <c r="K77" s="12">
        <f t="shared" si="1"/>
        <v>-1</v>
      </c>
      <c r="L77" s="12"/>
      <c r="M77" s="12" t="s">
        <v>47</v>
      </c>
    </row>
    <row r="78" ht="21" customHeight="1" spans="1:13">
      <c r="A78" s="6" t="s">
        <v>313</v>
      </c>
      <c r="B78" s="6" t="s">
        <v>314</v>
      </c>
      <c r="C78" s="6" t="s">
        <v>315</v>
      </c>
      <c r="D78" s="6" t="s">
        <v>316</v>
      </c>
      <c r="E78" s="6" t="s">
        <v>20</v>
      </c>
      <c r="F78" s="6" t="s">
        <v>268</v>
      </c>
      <c r="G78" s="6">
        <v>-1</v>
      </c>
      <c r="H78" s="6">
        <v>-1</v>
      </c>
      <c r="I78" s="11" t="s">
        <v>11</v>
      </c>
      <c r="J78" s="12"/>
      <c r="K78" s="12">
        <f t="shared" si="1"/>
        <v>-1</v>
      </c>
      <c r="L78" s="12"/>
      <c r="M78" s="12" t="s">
        <v>47</v>
      </c>
    </row>
    <row r="79" ht="21" customHeight="1" spans="1:13">
      <c r="A79" s="6" t="s">
        <v>317</v>
      </c>
      <c r="B79" s="6" t="s">
        <v>318</v>
      </c>
      <c r="C79" s="6" t="s">
        <v>319</v>
      </c>
      <c r="D79" s="6" t="s">
        <v>320</v>
      </c>
      <c r="E79" s="6" t="s">
        <v>20</v>
      </c>
      <c r="F79" s="6" t="s">
        <v>268</v>
      </c>
      <c r="G79" s="6">
        <v>-1</v>
      </c>
      <c r="H79" s="6">
        <v>-1</v>
      </c>
      <c r="I79" s="11" t="s">
        <v>11</v>
      </c>
      <c r="J79" s="12"/>
      <c r="K79" s="12">
        <f t="shared" si="1"/>
        <v>-1</v>
      </c>
      <c r="L79" s="12"/>
      <c r="M79" s="12" t="s">
        <v>47</v>
      </c>
    </row>
    <row r="80" ht="21" customHeight="1" spans="1:13">
      <c r="A80" s="6" t="s">
        <v>321</v>
      </c>
      <c r="B80" s="6" t="s">
        <v>322</v>
      </c>
      <c r="C80" s="6" t="s">
        <v>323</v>
      </c>
      <c r="D80" s="6" t="s">
        <v>324</v>
      </c>
      <c r="E80" s="6" t="s">
        <v>20</v>
      </c>
      <c r="F80" s="6" t="s">
        <v>268</v>
      </c>
      <c r="G80" s="6">
        <v>-1</v>
      </c>
      <c r="H80" s="6">
        <v>-1</v>
      </c>
      <c r="I80" s="11" t="s">
        <v>11</v>
      </c>
      <c r="J80" s="12"/>
      <c r="K80" s="12">
        <f t="shared" si="1"/>
        <v>-1</v>
      </c>
      <c r="L80" s="12"/>
      <c r="M80" s="12" t="s">
        <v>47</v>
      </c>
    </row>
    <row r="81" ht="21" customHeight="1" spans="1:13">
      <c r="A81" s="6" t="s">
        <v>325</v>
      </c>
      <c r="B81" s="6" t="s">
        <v>326</v>
      </c>
      <c r="C81" s="6" t="s">
        <v>327</v>
      </c>
      <c r="D81" s="6" t="s">
        <v>328</v>
      </c>
      <c r="E81" s="6" t="s">
        <v>20</v>
      </c>
      <c r="F81" s="6" t="s">
        <v>329</v>
      </c>
      <c r="G81" s="6">
        <v>74</v>
      </c>
      <c r="H81" s="6">
        <v>74</v>
      </c>
      <c r="I81" s="11" t="s">
        <v>11</v>
      </c>
      <c r="J81" s="12"/>
      <c r="K81" s="12">
        <f t="shared" si="1"/>
        <v>74</v>
      </c>
      <c r="L81" s="12">
        <v>1</v>
      </c>
      <c r="M81" s="12" t="s">
        <v>22</v>
      </c>
    </row>
    <row r="82" ht="21" customHeight="1" spans="1:13">
      <c r="A82" s="6" t="s">
        <v>330</v>
      </c>
      <c r="B82" s="6" t="s">
        <v>331</v>
      </c>
      <c r="C82" s="6" t="s">
        <v>332</v>
      </c>
      <c r="D82" s="6" t="s">
        <v>333</v>
      </c>
      <c r="E82" s="6" t="s">
        <v>20</v>
      </c>
      <c r="F82" s="6" t="s">
        <v>329</v>
      </c>
      <c r="G82" s="6">
        <v>69.8</v>
      </c>
      <c r="H82" s="6">
        <v>69.8</v>
      </c>
      <c r="I82" s="11" t="s">
        <v>11</v>
      </c>
      <c r="J82" s="12"/>
      <c r="K82" s="12">
        <f t="shared" si="1"/>
        <v>69.8</v>
      </c>
      <c r="L82" s="12">
        <v>2</v>
      </c>
      <c r="M82" s="12" t="s">
        <v>22</v>
      </c>
    </row>
    <row r="83" ht="21" customHeight="1" spans="1:13">
      <c r="A83" s="6" t="s">
        <v>334</v>
      </c>
      <c r="B83" s="6" t="s">
        <v>335</v>
      </c>
      <c r="C83" s="6" t="s">
        <v>336</v>
      </c>
      <c r="D83" s="6" t="s">
        <v>337</v>
      </c>
      <c r="E83" s="6" t="s">
        <v>20</v>
      </c>
      <c r="F83" s="6" t="s">
        <v>329</v>
      </c>
      <c r="G83" s="6">
        <v>68.6</v>
      </c>
      <c r="H83" s="6">
        <v>68.6</v>
      </c>
      <c r="I83" s="11" t="s">
        <v>11</v>
      </c>
      <c r="J83" s="12"/>
      <c r="K83" s="12">
        <f t="shared" si="1"/>
        <v>68.6</v>
      </c>
      <c r="L83" s="12">
        <v>3</v>
      </c>
      <c r="M83" s="12" t="s">
        <v>22</v>
      </c>
    </row>
    <row r="84" ht="21" customHeight="1" spans="1:13">
      <c r="A84" s="6" t="s">
        <v>338</v>
      </c>
      <c r="B84" s="6" t="s">
        <v>339</v>
      </c>
      <c r="C84" s="6" t="s">
        <v>340</v>
      </c>
      <c r="D84" s="6" t="s">
        <v>341</v>
      </c>
      <c r="E84" s="6" t="s">
        <v>20</v>
      </c>
      <c r="F84" s="6" t="s">
        <v>329</v>
      </c>
      <c r="G84" s="6">
        <v>67.2</v>
      </c>
      <c r="H84" s="6">
        <v>67.2</v>
      </c>
      <c r="I84" s="11" t="s">
        <v>11</v>
      </c>
      <c r="J84" s="12"/>
      <c r="K84" s="12">
        <f t="shared" si="1"/>
        <v>67.2</v>
      </c>
      <c r="L84" s="12">
        <v>4</v>
      </c>
      <c r="M84" s="12" t="s">
        <v>22</v>
      </c>
    </row>
    <row r="85" ht="21" customHeight="1" spans="1:13">
      <c r="A85" s="6" t="s">
        <v>342</v>
      </c>
      <c r="B85" s="6" t="s">
        <v>343</v>
      </c>
      <c r="C85" s="6" t="s">
        <v>344</v>
      </c>
      <c r="D85" s="6" t="s">
        <v>345</v>
      </c>
      <c r="E85" s="6" t="s">
        <v>20</v>
      </c>
      <c r="F85" s="6" t="s">
        <v>329</v>
      </c>
      <c r="G85" s="6">
        <v>65.8</v>
      </c>
      <c r="H85" s="6">
        <v>65.8</v>
      </c>
      <c r="I85" s="11" t="s">
        <v>11</v>
      </c>
      <c r="J85" s="12"/>
      <c r="K85" s="12">
        <f t="shared" si="1"/>
        <v>65.8</v>
      </c>
      <c r="L85" s="12">
        <v>5</v>
      </c>
      <c r="M85" s="12" t="s">
        <v>22</v>
      </c>
    </row>
    <row r="86" ht="21" customHeight="1" spans="1:13">
      <c r="A86" s="6" t="s">
        <v>346</v>
      </c>
      <c r="B86" s="6" t="s">
        <v>347</v>
      </c>
      <c r="C86" s="6" t="s">
        <v>348</v>
      </c>
      <c r="D86" s="6" t="s">
        <v>349</v>
      </c>
      <c r="E86" s="6" t="s">
        <v>20</v>
      </c>
      <c r="F86" s="6" t="s">
        <v>329</v>
      </c>
      <c r="G86" s="6">
        <v>65.6</v>
      </c>
      <c r="H86" s="6">
        <v>65.6</v>
      </c>
      <c r="I86" s="11" t="s">
        <v>11</v>
      </c>
      <c r="J86" s="12"/>
      <c r="K86" s="12">
        <f t="shared" si="1"/>
        <v>65.6</v>
      </c>
      <c r="L86" s="12">
        <v>6</v>
      </c>
      <c r="M86" s="12" t="s">
        <v>22</v>
      </c>
    </row>
    <row r="87" ht="21" customHeight="1" spans="1:13">
      <c r="A87" s="6" t="s">
        <v>350</v>
      </c>
      <c r="B87" s="6" t="s">
        <v>351</v>
      </c>
      <c r="C87" s="6" t="s">
        <v>352</v>
      </c>
      <c r="D87" s="6" t="s">
        <v>353</v>
      </c>
      <c r="E87" s="6" t="s">
        <v>20</v>
      </c>
      <c r="F87" s="6" t="s">
        <v>329</v>
      </c>
      <c r="G87" s="6">
        <v>65.4</v>
      </c>
      <c r="H87" s="6">
        <v>65.4</v>
      </c>
      <c r="I87" s="11" t="s">
        <v>11</v>
      </c>
      <c r="J87" s="12"/>
      <c r="K87" s="12">
        <f t="shared" si="1"/>
        <v>65.4</v>
      </c>
      <c r="L87" s="12">
        <v>7</v>
      </c>
      <c r="M87" s="12" t="s">
        <v>47</v>
      </c>
    </row>
    <row r="88" ht="21" customHeight="1" spans="1:13">
      <c r="A88" s="6" t="s">
        <v>354</v>
      </c>
      <c r="B88" s="6" t="s">
        <v>355</v>
      </c>
      <c r="C88" s="6" t="s">
        <v>356</v>
      </c>
      <c r="D88" s="6" t="s">
        <v>357</v>
      </c>
      <c r="E88" s="6" t="s">
        <v>20</v>
      </c>
      <c r="F88" s="6" t="s">
        <v>329</v>
      </c>
      <c r="G88" s="6">
        <v>65.4</v>
      </c>
      <c r="H88" s="6">
        <v>65.4</v>
      </c>
      <c r="I88" s="11" t="s">
        <v>11</v>
      </c>
      <c r="J88" s="12"/>
      <c r="K88" s="12">
        <f t="shared" si="1"/>
        <v>65.4</v>
      </c>
      <c r="L88" s="12">
        <v>7</v>
      </c>
      <c r="M88" s="12" t="s">
        <v>47</v>
      </c>
    </row>
    <row r="89" ht="21" customHeight="1" spans="1:13">
      <c r="A89" s="6" t="s">
        <v>358</v>
      </c>
      <c r="B89" s="6" t="s">
        <v>359</v>
      </c>
      <c r="C89" s="6" t="s">
        <v>360</v>
      </c>
      <c r="D89" s="6" t="s">
        <v>361</v>
      </c>
      <c r="E89" s="6" t="s">
        <v>20</v>
      </c>
      <c r="F89" s="6" t="s">
        <v>329</v>
      </c>
      <c r="G89" s="6">
        <v>65</v>
      </c>
      <c r="H89" s="6">
        <v>65</v>
      </c>
      <c r="I89" s="11" t="s">
        <v>11</v>
      </c>
      <c r="J89" s="12"/>
      <c r="K89" s="12">
        <f t="shared" si="1"/>
        <v>65</v>
      </c>
      <c r="L89" s="12">
        <v>9</v>
      </c>
      <c r="M89" s="12" t="s">
        <v>47</v>
      </c>
    </row>
    <row r="90" ht="21" customHeight="1" spans="1:13">
      <c r="A90" s="6" t="s">
        <v>362</v>
      </c>
      <c r="B90" s="6" t="s">
        <v>363</v>
      </c>
      <c r="C90" s="6" t="s">
        <v>364</v>
      </c>
      <c r="D90" s="6" t="s">
        <v>365</v>
      </c>
      <c r="E90" s="6" t="s">
        <v>20</v>
      </c>
      <c r="F90" s="6" t="s">
        <v>329</v>
      </c>
      <c r="G90" s="6">
        <v>63.8</v>
      </c>
      <c r="H90" s="6">
        <v>63.8</v>
      </c>
      <c r="I90" s="11" t="s">
        <v>11</v>
      </c>
      <c r="J90" s="12"/>
      <c r="K90" s="12">
        <f t="shared" si="1"/>
        <v>63.8</v>
      </c>
      <c r="L90" s="12">
        <v>10</v>
      </c>
      <c r="M90" s="12" t="s">
        <v>47</v>
      </c>
    </row>
    <row r="91" ht="21" customHeight="1" spans="1:13">
      <c r="A91" s="6" t="s">
        <v>366</v>
      </c>
      <c r="B91" s="6" t="s">
        <v>367</v>
      </c>
      <c r="C91" s="6" t="s">
        <v>368</v>
      </c>
      <c r="D91" s="6" t="s">
        <v>369</v>
      </c>
      <c r="E91" s="6" t="s">
        <v>20</v>
      </c>
      <c r="F91" s="6" t="s">
        <v>329</v>
      </c>
      <c r="G91" s="6">
        <v>63</v>
      </c>
      <c r="H91" s="6">
        <v>63</v>
      </c>
      <c r="I91" s="11" t="s">
        <v>11</v>
      </c>
      <c r="J91" s="12"/>
      <c r="K91" s="12">
        <f t="shared" si="1"/>
        <v>63</v>
      </c>
      <c r="L91" s="12">
        <v>11</v>
      </c>
      <c r="M91" s="12" t="s">
        <v>47</v>
      </c>
    </row>
    <row r="92" ht="21" customHeight="1" spans="1:13">
      <c r="A92" s="6" t="s">
        <v>370</v>
      </c>
      <c r="B92" s="6" t="s">
        <v>371</v>
      </c>
      <c r="C92" s="6" t="s">
        <v>372</v>
      </c>
      <c r="D92" s="6" t="s">
        <v>373</v>
      </c>
      <c r="E92" s="6" t="s">
        <v>20</v>
      </c>
      <c r="F92" s="6" t="s">
        <v>329</v>
      </c>
      <c r="G92" s="6">
        <v>63</v>
      </c>
      <c r="H92" s="6">
        <v>63</v>
      </c>
      <c r="I92" s="11" t="s">
        <v>11</v>
      </c>
      <c r="J92" s="12"/>
      <c r="K92" s="12">
        <f t="shared" si="1"/>
        <v>63</v>
      </c>
      <c r="L92" s="12">
        <v>11</v>
      </c>
      <c r="M92" s="12" t="s">
        <v>47</v>
      </c>
    </row>
    <row r="93" ht="21" customHeight="1" spans="1:13">
      <c r="A93" s="6" t="s">
        <v>374</v>
      </c>
      <c r="B93" s="6" t="s">
        <v>375</v>
      </c>
      <c r="C93" s="6" t="s">
        <v>376</v>
      </c>
      <c r="D93" s="6" t="s">
        <v>377</v>
      </c>
      <c r="E93" s="6" t="s">
        <v>20</v>
      </c>
      <c r="F93" s="6" t="s">
        <v>329</v>
      </c>
      <c r="G93" s="6">
        <v>60.6</v>
      </c>
      <c r="H93" s="6">
        <v>60.6</v>
      </c>
      <c r="I93" s="11" t="s">
        <v>11</v>
      </c>
      <c r="J93" s="12"/>
      <c r="K93" s="12">
        <f t="shared" si="1"/>
        <v>60.6</v>
      </c>
      <c r="L93" s="12">
        <v>13</v>
      </c>
      <c r="M93" s="12" t="s">
        <v>47</v>
      </c>
    </row>
    <row r="94" ht="21" customHeight="1" spans="1:13">
      <c r="A94" s="6" t="s">
        <v>378</v>
      </c>
      <c r="B94" s="6" t="s">
        <v>379</v>
      </c>
      <c r="C94" s="6" t="s">
        <v>380</v>
      </c>
      <c r="D94" s="6" t="s">
        <v>381</v>
      </c>
      <c r="E94" s="6" t="s">
        <v>20</v>
      </c>
      <c r="F94" s="6" t="s">
        <v>329</v>
      </c>
      <c r="G94" s="6">
        <v>60.6</v>
      </c>
      <c r="H94" s="6">
        <v>60.6</v>
      </c>
      <c r="I94" s="11" t="s">
        <v>11</v>
      </c>
      <c r="J94" s="12"/>
      <c r="K94" s="12">
        <f t="shared" si="1"/>
        <v>60.6</v>
      </c>
      <c r="L94" s="12">
        <v>13</v>
      </c>
      <c r="M94" s="12" t="s">
        <v>47</v>
      </c>
    </row>
    <row r="95" ht="21" customHeight="1" spans="1:13">
      <c r="A95" s="6" t="s">
        <v>382</v>
      </c>
      <c r="B95" s="6" t="s">
        <v>383</v>
      </c>
      <c r="C95" s="6" t="s">
        <v>384</v>
      </c>
      <c r="D95" s="6" t="s">
        <v>385</v>
      </c>
      <c r="E95" s="6" t="s">
        <v>20</v>
      </c>
      <c r="F95" s="6" t="s">
        <v>329</v>
      </c>
      <c r="G95" s="6">
        <v>60</v>
      </c>
      <c r="H95" s="6">
        <v>60</v>
      </c>
      <c r="I95" s="11" t="s">
        <v>11</v>
      </c>
      <c r="J95" s="12"/>
      <c r="K95" s="12">
        <f t="shared" si="1"/>
        <v>60</v>
      </c>
      <c r="L95" s="12">
        <v>15</v>
      </c>
      <c r="M95" s="12" t="s">
        <v>47</v>
      </c>
    </row>
    <row r="96" ht="21" customHeight="1" spans="1:13">
      <c r="A96" s="6" t="s">
        <v>386</v>
      </c>
      <c r="B96" s="6" t="s">
        <v>387</v>
      </c>
      <c r="C96" s="6" t="s">
        <v>388</v>
      </c>
      <c r="D96" s="6" t="s">
        <v>389</v>
      </c>
      <c r="E96" s="6" t="s">
        <v>20</v>
      </c>
      <c r="F96" s="6" t="s">
        <v>329</v>
      </c>
      <c r="G96" s="6">
        <v>60</v>
      </c>
      <c r="H96" s="6">
        <v>60</v>
      </c>
      <c r="I96" s="11" t="s">
        <v>11</v>
      </c>
      <c r="J96" s="12"/>
      <c r="K96" s="12">
        <f t="shared" si="1"/>
        <v>60</v>
      </c>
      <c r="L96" s="12">
        <v>15</v>
      </c>
      <c r="M96" s="12" t="s">
        <v>47</v>
      </c>
    </row>
    <row r="97" ht="21" customHeight="1" spans="1:13">
      <c r="A97" s="6" t="s">
        <v>390</v>
      </c>
      <c r="B97" s="6" t="s">
        <v>391</v>
      </c>
      <c r="C97" s="6" t="s">
        <v>392</v>
      </c>
      <c r="D97" s="6" t="s">
        <v>393</v>
      </c>
      <c r="E97" s="6" t="s">
        <v>20</v>
      </c>
      <c r="F97" s="6" t="s">
        <v>329</v>
      </c>
      <c r="G97" s="6">
        <v>59.6</v>
      </c>
      <c r="H97" s="6">
        <v>59.6</v>
      </c>
      <c r="I97" s="11" t="s">
        <v>11</v>
      </c>
      <c r="J97" s="12"/>
      <c r="K97" s="12">
        <f t="shared" si="1"/>
        <v>59.6</v>
      </c>
      <c r="L97" s="12">
        <v>17</v>
      </c>
      <c r="M97" s="12" t="s">
        <v>47</v>
      </c>
    </row>
    <row r="98" ht="21" customHeight="1" spans="1:13">
      <c r="A98" s="6" t="s">
        <v>394</v>
      </c>
      <c r="B98" s="6" t="s">
        <v>395</v>
      </c>
      <c r="C98" s="6" t="s">
        <v>396</v>
      </c>
      <c r="D98" s="6" t="s">
        <v>397</v>
      </c>
      <c r="E98" s="6" t="s">
        <v>20</v>
      </c>
      <c r="F98" s="6" t="s">
        <v>329</v>
      </c>
      <c r="G98" s="6">
        <v>59</v>
      </c>
      <c r="H98" s="6">
        <v>59</v>
      </c>
      <c r="I98" s="11" t="s">
        <v>11</v>
      </c>
      <c r="J98" s="12"/>
      <c r="K98" s="12">
        <f t="shared" si="1"/>
        <v>59</v>
      </c>
      <c r="L98" s="12">
        <v>18</v>
      </c>
      <c r="M98" s="12" t="s">
        <v>47</v>
      </c>
    </row>
    <row r="99" ht="21" customHeight="1" spans="1:13">
      <c r="A99" s="6" t="s">
        <v>398</v>
      </c>
      <c r="B99" s="6" t="s">
        <v>399</v>
      </c>
      <c r="C99" s="6" t="s">
        <v>400</v>
      </c>
      <c r="D99" s="6" t="s">
        <v>401</v>
      </c>
      <c r="E99" s="6" t="s">
        <v>20</v>
      </c>
      <c r="F99" s="6" t="s">
        <v>329</v>
      </c>
      <c r="G99" s="6">
        <v>57.2</v>
      </c>
      <c r="H99" s="6">
        <v>57.2</v>
      </c>
      <c r="I99" s="11" t="s">
        <v>11</v>
      </c>
      <c r="J99" s="12"/>
      <c r="K99" s="12">
        <f t="shared" si="1"/>
        <v>57.2</v>
      </c>
      <c r="L99" s="12">
        <v>19</v>
      </c>
      <c r="M99" s="12" t="s">
        <v>47</v>
      </c>
    </row>
    <row r="100" ht="21" customHeight="1" spans="1:13">
      <c r="A100" s="6" t="s">
        <v>402</v>
      </c>
      <c r="B100" s="6" t="s">
        <v>403</v>
      </c>
      <c r="C100" s="6" t="s">
        <v>404</v>
      </c>
      <c r="D100" s="6" t="s">
        <v>405</v>
      </c>
      <c r="E100" s="6" t="s">
        <v>20</v>
      </c>
      <c r="F100" s="6" t="s">
        <v>329</v>
      </c>
      <c r="G100" s="6">
        <v>57</v>
      </c>
      <c r="H100" s="6">
        <v>57</v>
      </c>
      <c r="I100" s="11" t="s">
        <v>11</v>
      </c>
      <c r="J100" s="12"/>
      <c r="K100" s="12">
        <f t="shared" si="1"/>
        <v>57</v>
      </c>
      <c r="L100" s="12">
        <v>20</v>
      </c>
      <c r="M100" s="12" t="s">
        <v>47</v>
      </c>
    </row>
    <row r="101" ht="21" customHeight="1" spans="1:13">
      <c r="A101" s="6" t="s">
        <v>406</v>
      </c>
      <c r="B101" s="6" t="s">
        <v>407</v>
      </c>
      <c r="C101" s="6" t="s">
        <v>408</v>
      </c>
      <c r="D101" s="6" t="s">
        <v>409</v>
      </c>
      <c r="E101" s="6" t="s">
        <v>20</v>
      </c>
      <c r="F101" s="6" t="s">
        <v>329</v>
      </c>
      <c r="G101" s="6">
        <v>57</v>
      </c>
      <c r="H101" s="6">
        <v>57</v>
      </c>
      <c r="I101" s="11" t="s">
        <v>11</v>
      </c>
      <c r="J101" s="12"/>
      <c r="K101" s="12">
        <f t="shared" si="1"/>
        <v>57</v>
      </c>
      <c r="L101" s="12">
        <v>20</v>
      </c>
      <c r="M101" s="12" t="s">
        <v>47</v>
      </c>
    </row>
    <row r="102" ht="21" customHeight="1" spans="1:13">
      <c r="A102" s="6" t="s">
        <v>410</v>
      </c>
      <c r="B102" s="6" t="s">
        <v>411</v>
      </c>
      <c r="C102" s="6" t="s">
        <v>412</v>
      </c>
      <c r="D102" s="6" t="s">
        <v>413</v>
      </c>
      <c r="E102" s="6" t="s">
        <v>20</v>
      </c>
      <c r="F102" s="6" t="s">
        <v>329</v>
      </c>
      <c r="G102" s="6">
        <v>56.8</v>
      </c>
      <c r="H102" s="6">
        <v>56.8</v>
      </c>
      <c r="I102" s="11" t="s">
        <v>11</v>
      </c>
      <c r="J102" s="12"/>
      <c r="K102" s="12">
        <f t="shared" si="1"/>
        <v>56.8</v>
      </c>
      <c r="L102" s="12">
        <v>22</v>
      </c>
      <c r="M102" s="12" t="s">
        <v>47</v>
      </c>
    </row>
    <row r="103" ht="21" customHeight="1" spans="1:13">
      <c r="A103" s="6" t="s">
        <v>414</v>
      </c>
      <c r="B103" s="6" t="s">
        <v>415</v>
      </c>
      <c r="C103" s="6" t="s">
        <v>416</v>
      </c>
      <c r="D103" s="6" t="s">
        <v>417</v>
      </c>
      <c r="E103" s="6" t="s">
        <v>20</v>
      </c>
      <c r="F103" s="6" t="s">
        <v>329</v>
      </c>
      <c r="G103" s="6">
        <v>56.6</v>
      </c>
      <c r="H103" s="6">
        <v>56.6</v>
      </c>
      <c r="I103" s="11" t="s">
        <v>11</v>
      </c>
      <c r="J103" s="12"/>
      <c r="K103" s="12">
        <f t="shared" si="1"/>
        <v>56.6</v>
      </c>
      <c r="L103" s="12">
        <v>23</v>
      </c>
      <c r="M103" s="12" t="s">
        <v>47</v>
      </c>
    </row>
    <row r="104" ht="21" customHeight="1" spans="1:13">
      <c r="A104" s="6" t="s">
        <v>418</v>
      </c>
      <c r="B104" s="6" t="s">
        <v>419</v>
      </c>
      <c r="C104" s="6" t="s">
        <v>420</v>
      </c>
      <c r="D104" s="6" t="s">
        <v>421</v>
      </c>
      <c r="E104" s="6" t="s">
        <v>20</v>
      </c>
      <c r="F104" s="6" t="s">
        <v>329</v>
      </c>
      <c r="G104" s="6">
        <v>55.2</v>
      </c>
      <c r="H104" s="6">
        <v>55.2</v>
      </c>
      <c r="I104" s="11" t="s">
        <v>11</v>
      </c>
      <c r="J104" s="12"/>
      <c r="K104" s="12">
        <f t="shared" si="1"/>
        <v>55.2</v>
      </c>
      <c r="L104" s="12">
        <v>24</v>
      </c>
      <c r="M104" s="12" t="s">
        <v>47</v>
      </c>
    </row>
    <row r="105" ht="21" customHeight="1" spans="1:13">
      <c r="A105" s="6" t="s">
        <v>422</v>
      </c>
      <c r="B105" s="6" t="s">
        <v>423</v>
      </c>
      <c r="C105" s="6" t="s">
        <v>424</v>
      </c>
      <c r="D105" s="6" t="s">
        <v>425</v>
      </c>
      <c r="E105" s="6" t="s">
        <v>20</v>
      </c>
      <c r="F105" s="6" t="s">
        <v>329</v>
      </c>
      <c r="G105" s="6">
        <v>52</v>
      </c>
      <c r="H105" s="6">
        <v>52</v>
      </c>
      <c r="I105" s="11" t="s">
        <v>11</v>
      </c>
      <c r="J105" s="12"/>
      <c r="K105" s="12">
        <f t="shared" si="1"/>
        <v>52</v>
      </c>
      <c r="L105" s="12">
        <v>25</v>
      </c>
      <c r="M105" s="12" t="s">
        <v>47</v>
      </c>
    </row>
    <row r="106" ht="21" customHeight="1" spans="1:13">
      <c r="A106" s="6" t="s">
        <v>426</v>
      </c>
      <c r="B106" s="6" t="s">
        <v>427</v>
      </c>
      <c r="C106" s="6" t="s">
        <v>428</v>
      </c>
      <c r="D106" s="6" t="s">
        <v>429</v>
      </c>
      <c r="E106" s="6" t="s">
        <v>20</v>
      </c>
      <c r="F106" s="6" t="s">
        <v>329</v>
      </c>
      <c r="G106" s="6">
        <v>49.4</v>
      </c>
      <c r="H106" s="6">
        <v>49.4</v>
      </c>
      <c r="I106" s="11" t="s">
        <v>11</v>
      </c>
      <c r="J106" s="12"/>
      <c r="K106" s="12">
        <f t="shared" si="1"/>
        <v>49.4</v>
      </c>
      <c r="L106" s="12">
        <v>26</v>
      </c>
      <c r="M106" s="12" t="s">
        <v>47</v>
      </c>
    </row>
    <row r="107" ht="21" customHeight="1" spans="1:13">
      <c r="A107" s="6" t="s">
        <v>430</v>
      </c>
      <c r="B107" s="6" t="s">
        <v>431</v>
      </c>
      <c r="C107" s="6" t="s">
        <v>432</v>
      </c>
      <c r="D107" s="6" t="s">
        <v>433</v>
      </c>
      <c r="E107" s="6" t="s">
        <v>20</v>
      </c>
      <c r="F107" s="6" t="s">
        <v>329</v>
      </c>
      <c r="G107" s="6">
        <v>46.4</v>
      </c>
      <c r="H107" s="6">
        <v>46.4</v>
      </c>
      <c r="I107" s="11" t="s">
        <v>11</v>
      </c>
      <c r="J107" s="12"/>
      <c r="K107" s="12">
        <f t="shared" si="1"/>
        <v>46.4</v>
      </c>
      <c r="L107" s="12">
        <v>27</v>
      </c>
      <c r="M107" s="12" t="s">
        <v>47</v>
      </c>
    </row>
    <row r="108" ht="21" customHeight="1" spans="1:13">
      <c r="A108" s="6" t="s">
        <v>434</v>
      </c>
      <c r="B108" s="6" t="s">
        <v>435</v>
      </c>
      <c r="C108" s="6" t="s">
        <v>436</v>
      </c>
      <c r="D108" s="6" t="s">
        <v>437</v>
      </c>
      <c r="E108" s="6" t="s">
        <v>20</v>
      </c>
      <c r="F108" s="6" t="s">
        <v>329</v>
      </c>
      <c r="G108" s="6">
        <v>44.6</v>
      </c>
      <c r="H108" s="6">
        <v>44.6</v>
      </c>
      <c r="I108" s="11" t="s">
        <v>11</v>
      </c>
      <c r="J108" s="12"/>
      <c r="K108" s="12">
        <f t="shared" si="1"/>
        <v>44.6</v>
      </c>
      <c r="L108" s="12">
        <v>28</v>
      </c>
      <c r="M108" s="12" t="s">
        <v>47</v>
      </c>
    </row>
    <row r="109" ht="21" customHeight="1" spans="1:13">
      <c r="A109" s="6" t="s">
        <v>438</v>
      </c>
      <c r="B109" s="6" t="s">
        <v>439</v>
      </c>
      <c r="C109" s="6" t="s">
        <v>440</v>
      </c>
      <c r="D109" s="6" t="s">
        <v>441</v>
      </c>
      <c r="E109" s="6" t="s">
        <v>20</v>
      </c>
      <c r="F109" s="6" t="s">
        <v>329</v>
      </c>
      <c r="G109" s="6">
        <v>-1</v>
      </c>
      <c r="H109" s="6">
        <v>-1</v>
      </c>
      <c r="I109" s="11" t="s">
        <v>11</v>
      </c>
      <c r="J109" s="12"/>
      <c r="K109" s="12">
        <f t="shared" si="1"/>
        <v>-1</v>
      </c>
      <c r="L109" s="12"/>
      <c r="M109" s="13"/>
    </row>
    <row r="110" ht="21" customHeight="1" spans="1:13">
      <c r="A110" s="6" t="s">
        <v>442</v>
      </c>
      <c r="B110" s="6" t="s">
        <v>443</v>
      </c>
      <c r="C110" s="6" t="s">
        <v>444</v>
      </c>
      <c r="D110" s="6" t="s">
        <v>445</v>
      </c>
      <c r="E110" s="6" t="s">
        <v>20</v>
      </c>
      <c r="F110" s="6" t="s">
        <v>329</v>
      </c>
      <c r="G110" s="6">
        <v>-1</v>
      </c>
      <c r="H110" s="6">
        <v>-1</v>
      </c>
      <c r="I110" s="11" t="s">
        <v>11</v>
      </c>
      <c r="J110" s="12"/>
      <c r="K110" s="12">
        <f t="shared" si="1"/>
        <v>-1</v>
      </c>
      <c r="L110" s="12"/>
      <c r="M110" s="13"/>
    </row>
    <row r="111" ht="21" customHeight="1" spans="1:13">
      <c r="A111" s="6" t="s">
        <v>446</v>
      </c>
      <c r="B111" s="6" t="s">
        <v>447</v>
      </c>
      <c r="C111" s="6" t="s">
        <v>448</v>
      </c>
      <c r="D111" s="6" t="s">
        <v>449</v>
      </c>
      <c r="E111" s="6" t="s">
        <v>20</v>
      </c>
      <c r="F111" s="6" t="s">
        <v>329</v>
      </c>
      <c r="G111" s="6">
        <v>-1</v>
      </c>
      <c r="H111" s="6">
        <v>-1</v>
      </c>
      <c r="I111" s="11" t="s">
        <v>11</v>
      </c>
      <c r="J111" s="12"/>
      <c r="K111" s="12">
        <f t="shared" si="1"/>
        <v>-1</v>
      </c>
      <c r="L111" s="12"/>
      <c r="M111" s="13"/>
    </row>
    <row r="112" ht="21" customHeight="1" spans="1:13">
      <c r="A112" s="6" t="s">
        <v>450</v>
      </c>
      <c r="B112" s="6" t="s">
        <v>451</v>
      </c>
      <c r="C112" s="6" t="s">
        <v>452</v>
      </c>
      <c r="D112" s="6" t="s">
        <v>453</v>
      </c>
      <c r="E112" s="6" t="s">
        <v>20</v>
      </c>
      <c r="F112" s="6" t="s">
        <v>329</v>
      </c>
      <c r="G112" s="6">
        <v>-1</v>
      </c>
      <c r="H112" s="6">
        <v>-1</v>
      </c>
      <c r="I112" s="11" t="s">
        <v>11</v>
      </c>
      <c r="J112" s="12"/>
      <c r="K112" s="12">
        <f t="shared" si="1"/>
        <v>-1</v>
      </c>
      <c r="L112" s="12"/>
      <c r="M112" s="13"/>
    </row>
    <row r="113" ht="21" customHeight="1" spans="1:13">
      <c r="A113" s="6" t="s">
        <v>454</v>
      </c>
      <c r="B113" s="6" t="s">
        <v>24</v>
      </c>
      <c r="C113" s="6" t="s">
        <v>455</v>
      </c>
      <c r="D113" s="6" t="s">
        <v>456</v>
      </c>
      <c r="E113" s="6" t="s">
        <v>20</v>
      </c>
      <c r="F113" s="6" t="s">
        <v>329</v>
      </c>
      <c r="G113" s="6">
        <v>-1</v>
      </c>
      <c r="H113" s="6">
        <v>-1</v>
      </c>
      <c r="I113" s="11" t="s">
        <v>11</v>
      </c>
      <c r="J113" s="12"/>
      <c r="K113" s="12">
        <f t="shared" si="1"/>
        <v>-1</v>
      </c>
      <c r="L113" s="12"/>
      <c r="M113" s="13"/>
    </row>
    <row r="114" ht="21" customHeight="1" spans="1:13">
      <c r="A114" s="6" t="s">
        <v>457</v>
      </c>
      <c r="B114" s="6" t="s">
        <v>458</v>
      </c>
      <c r="C114" s="6" t="s">
        <v>459</v>
      </c>
      <c r="D114" s="6" t="s">
        <v>460</v>
      </c>
      <c r="E114" s="6" t="s">
        <v>20</v>
      </c>
      <c r="F114" s="6" t="s">
        <v>329</v>
      </c>
      <c r="G114" s="6">
        <v>-1</v>
      </c>
      <c r="H114" s="6">
        <v>-1</v>
      </c>
      <c r="I114" s="11" t="s">
        <v>11</v>
      </c>
      <c r="J114" s="12"/>
      <c r="K114" s="12">
        <f t="shared" si="1"/>
        <v>-1</v>
      </c>
      <c r="L114" s="12"/>
      <c r="M114" s="13"/>
    </row>
    <row r="115" ht="21" customHeight="1" spans="1:13">
      <c r="A115" s="6" t="s">
        <v>461</v>
      </c>
      <c r="B115" s="6" t="s">
        <v>462</v>
      </c>
      <c r="C115" s="6" t="s">
        <v>463</v>
      </c>
      <c r="D115" s="6" t="s">
        <v>464</v>
      </c>
      <c r="E115" s="6" t="s">
        <v>20</v>
      </c>
      <c r="F115" s="6" t="s">
        <v>329</v>
      </c>
      <c r="G115" s="6">
        <v>-1</v>
      </c>
      <c r="H115" s="6">
        <v>-1</v>
      </c>
      <c r="I115" s="11" t="s">
        <v>11</v>
      </c>
      <c r="J115" s="12"/>
      <c r="K115" s="12">
        <f t="shared" si="1"/>
        <v>-1</v>
      </c>
      <c r="L115" s="12"/>
      <c r="M115" s="13"/>
    </row>
    <row r="116" ht="21" customHeight="1" spans="1:13">
      <c r="A116" s="6" t="s">
        <v>465</v>
      </c>
      <c r="B116" s="6" t="s">
        <v>466</v>
      </c>
      <c r="C116" s="6" t="s">
        <v>467</v>
      </c>
      <c r="D116" s="6" t="s">
        <v>468</v>
      </c>
      <c r="E116" s="6" t="s">
        <v>20</v>
      </c>
      <c r="F116" s="6" t="s">
        <v>329</v>
      </c>
      <c r="G116" s="6">
        <v>-1</v>
      </c>
      <c r="H116" s="6">
        <v>-1</v>
      </c>
      <c r="I116" s="11" t="s">
        <v>11</v>
      </c>
      <c r="J116" s="12"/>
      <c r="K116" s="12">
        <f t="shared" si="1"/>
        <v>-1</v>
      </c>
      <c r="L116" s="12"/>
      <c r="M116" s="13"/>
    </row>
    <row r="117" ht="21" customHeight="1" spans="1:13">
      <c r="A117" s="6" t="s">
        <v>469</v>
      </c>
      <c r="B117" s="6" t="s">
        <v>470</v>
      </c>
      <c r="C117" s="6" t="s">
        <v>471</v>
      </c>
      <c r="D117" s="6" t="s">
        <v>472</v>
      </c>
      <c r="E117" s="6" t="s">
        <v>20</v>
      </c>
      <c r="F117" s="6" t="s">
        <v>329</v>
      </c>
      <c r="G117" s="6">
        <v>-1</v>
      </c>
      <c r="H117" s="6">
        <v>-1</v>
      </c>
      <c r="I117" s="11" t="s">
        <v>11</v>
      </c>
      <c r="J117" s="12"/>
      <c r="K117" s="12">
        <f t="shared" si="1"/>
        <v>-1</v>
      </c>
      <c r="L117" s="12"/>
      <c r="M117" s="13"/>
    </row>
    <row r="118" ht="21" customHeight="1" spans="1:13">
      <c r="A118" s="6" t="s">
        <v>473</v>
      </c>
      <c r="B118" s="6" t="s">
        <v>474</v>
      </c>
      <c r="C118" s="6" t="s">
        <v>475</v>
      </c>
      <c r="D118" s="6" t="s">
        <v>476</v>
      </c>
      <c r="E118" s="6" t="s">
        <v>20</v>
      </c>
      <c r="F118" s="6" t="s">
        <v>329</v>
      </c>
      <c r="G118" s="6">
        <v>-1</v>
      </c>
      <c r="H118" s="6">
        <v>-1</v>
      </c>
      <c r="I118" s="11" t="s">
        <v>11</v>
      </c>
      <c r="J118" s="12"/>
      <c r="K118" s="12">
        <f t="shared" si="1"/>
        <v>-1</v>
      </c>
      <c r="L118" s="12"/>
      <c r="M118" s="13"/>
    </row>
    <row r="119" ht="21" customHeight="1" spans="1:13">
      <c r="A119" s="6" t="s">
        <v>477</v>
      </c>
      <c r="B119" s="6" t="s">
        <v>478</v>
      </c>
      <c r="C119" s="6" t="s">
        <v>479</v>
      </c>
      <c r="D119" s="6" t="s">
        <v>480</v>
      </c>
      <c r="E119" s="6" t="s">
        <v>20</v>
      </c>
      <c r="F119" s="6" t="s">
        <v>329</v>
      </c>
      <c r="G119" s="6">
        <v>-1</v>
      </c>
      <c r="H119" s="6">
        <v>-1</v>
      </c>
      <c r="I119" s="11" t="s">
        <v>11</v>
      </c>
      <c r="J119" s="12"/>
      <c r="K119" s="12">
        <f t="shared" si="1"/>
        <v>-1</v>
      </c>
      <c r="L119" s="12"/>
      <c r="M119" s="13"/>
    </row>
    <row r="120" ht="21" customHeight="1" spans="1:13">
      <c r="A120" s="6" t="s">
        <v>481</v>
      </c>
      <c r="B120" s="6" t="s">
        <v>482</v>
      </c>
      <c r="C120" s="6" t="s">
        <v>483</v>
      </c>
      <c r="D120" s="6" t="s">
        <v>484</v>
      </c>
      <c r="E120" s="6" t="s">
        <v>20</v>
      </c>
      <c r="F120" s="6" t="s">
        <v>329</v>
      </c>
      <c r="G120" s="6">
        <v>-1</v>
      </c>
      <c r="H120" s="6">
        <v>-1</v>
      </c>
      <c r="I120" s="11" t="s">
        <v>11</v>
      </c>
      <c r="J120" s="12"/>
      <c r="K120" s="12">
        <f t="shared" si="1"/>
        <v>-1</v>
      </c>
      <c r="L120" s="12"/>
      <c r="M120" s="13"/>
    </row>
    <row r="121" ht="21" customHeight="1" spans="1:13">
      <c r="A121" s="6" t="s">
        <v>485</v>
      </c>
      <c r="B121" s="6" t="s">
        <v>486</v>
      </c>
      <c r="C121" s="6" t="s">
        <v>487</v>
      </c>
      <c r="D121" s="6" t="s">
        <v>488</v>
      </c>
      <c r="E121" s="6" t="s">
        <v>20</v>
      </c>
      <c r="F121" s="6" t="s">
        <v>329</v>
      </c>
      <c r="G121" s="6">
        <v>-1</v>
      </c>
      <c r="H121" s="6">
        <v>-1</v>
      </c>
      <c r="I121" s="11" t="s">
        <v>11</v>
      </c>
      <c r="J121" s="12"/>
      <c r="K121" s="12">
        <f t="shared" si="1"/>
        <v>-1</v>
      </c>
      <c r="L121" s="12"/>
      <c r="M121" s="13"/>
    </row>
    <row r="122" ht="21" customHeight="1" spans="1:13">
      <c r="A122" s="6" t="s">
        <v>489</v>
      </c>
      <c r="B122" s="6" t="s">
        <v>490</v>
      </c>
      <c r="C122" s="6" t="s">
        <v>491</v>
      </c>
      <c r="D122" s="6" t="s">
        <v>492</v>
      </c>
      <c r="E122" s="6" t="s">
        <v>20</v>
      </c>
      <c r="F122" s="6" t="s">
        <v>329</v>
      </c>
      <c r="G122" s="6">
        <v>-1</v>
      </c>
      <c r="H122" s="6">
        <v>-1</v>
      </c>
      <c r="I122" s="11" t="s">
        <v>11</v>
      </c>
      <c r="J122" s="12"/>
      <c r="K122" s="12">
        <f t="shared" si="1"/>
        <v>-1</v>
      </c>
      <c r="L122" s="12"/>
      <c r="M122" s="13"/>
    </row>
    <row r="123" ht="21" customHeight="1" spans="1:13">
      <c r="A123" s="6" t="s">
        <v>493</v>
      </c>
      <c r="B123" s="6" t="s">
        <v>494</v>
      </c>
      <c r="C123" s="6" t="s">
        <v>495</v>
      </c>
      <c r="D123" s="6" t="s">
        <v>496</v>
      </c>
      <c r="E123" s="6" t="s">
        <v>20</v>
      </c>
      <c r="F123" s="6" t="s">
        <v>329</v>
      </c>
      <c r="G123" s="6">
        <v>-1</v>
      </c>
      <c r="H123" s="6">
        <v>-1</v>
      </c>
      <c r="I123" s="11" t="s">
        <v>11</v>
      </c>
      <c r="J123" s="12"/>
      <c r="K123" s="12">
        <f t="shared" si="1"/>
        <v>-1</v>
      </c>
      <c r="L123" s="12"/>
      <c r="M123" s="13"/>
    </row>
    <row r="124" ht="21" customHeight="1" spans="1:13">
      <c r="A124" s="6" t="s">
        <v>497</v>
      </c>
      <c r="B124" s="6" t="s">
        <v>498</v>
      </c>
      <c r="C124" s="6" t="s">
        <v>499</v>
      </c>
      <c r="D124" s="6" t="s">
        <v>500</v>
      </c>
      <c r="E124" s="6" t="s">
        <v>20</v>
      </c>
      <c r="F124" s="6" t="s">
        <v>329</v>
      </c>
      <c r="G124" s="6">
        <v>-1</v>
      </c>
      <c r="H124" s="6">
        <v>-1</v>
      </c>
      <c r="I124" s="11" t="s">
        <v>11</v>
      </c>
      <c r="J124" s="12"/>
      <c r="K124" s="12">
        <f t="shared" si="1"/>
        <v>-1</v>
      </c>
      <c r="L124" s="12"/>
      <c r="M124" s="13"/>
    </row>
    <row r="125" ht="21" customHeight="1" spans="1:13">
      <c r="A125" s="6" t="s">
        <v>501</v>
      </c>
      <c r="B125" s="6" t="s">
        <v>502</v>
      </c>
      <c r="C125" s="6" t="s">
        <v>503</v>
      </c>
      <c r="D125" s="6" t="s">
        <v>504</v>
      </c>
      <c r="E125" s="6" t="s">
        <v>20</v>
      </c>
      <c r="F125" s="6" t="s">
        <v>329</v>
      </c>
      <c r="G125" s="6">
        <v>-1</v>
      </c>
      <c r="H125" s="6">
        <v>-1</v>
      </c>
      <c r="I125" s="11" t="s">
        <v>11</v>
      </c>
      <c r="J125" s="12"/>
      <c r="K125" s="12">
        <f t="shared" si="1"/>
        <v>-1</v>
      </c>
      <c r="L125" s="12"/>
      <c r="M125" s="13"/>
    </row>
    <row r="126" ht="21" customHeight="1" spans="1:13">
      <c r="A126" s="6" t="s">
        <v>505</v>
      </c>
      <c r="B126" s="6" t="s">
        <v>506</v>
      </c>
      <c r="C126" s="6" t="s">
        <v>507</v>
      </c>
      <c r="D126" s="6" t="s">
        <v>508</v>
      </c>
      <c r="E126" s="6" t="s">
        <v>20</v>
      </c>
      <c r="F126" s="6" t="s">
        <v>329</v>
      </c>
      <c r="G126" s="6">
        <v>-1</v>
      </c>
      <c r="H126" s="6">
        <v>-1</v>
      </c>
      <c r="I126" s="11" t="s">
        <v>11</v>
      </c>
      <c r="J126" s="12"/>
      <c r="K126" s="12">
        <f t="shared" si="1"/>
        <v>-1</v>
      </c>
      <c r="L126" s="12"/>
      <c r="M126" s="13"/>
    </row>
    <row r="127" ht="21" customHeight="1" spans="1:13">
      <c r="A127" s="6" t="s">
        <v>509</v>
      </c>
      <c r="B127" s="6" t="s">
        <v>510</v>
      </c>
      <c r="C127" s="6" t="s">
        <v>511</v>
      </c>
      <c r="D127" s="6" t="s">
        <v>512</v>
      </c>
      <c r="E127" s="6" t="s">
        <v>20</v>
      </c>
      <c r="F127" s="6" t="s">
        <v>329</v>
      </c>
      <c r="G127" s="6">
        <v>-1</v>
      </c>
      <c r="H127" s="6">
        <v>-1</v>
      </c>
      <c r="I127" s="11" t="s">
        <v>11</v>
      </c>
      <c r="J127" s="12"/>
      <c r="K127" s="12">
        <f t="shared" si="1"/>
        <v>-1</v>
      </c>
      <c r="L127" s="12"/>
      <c r="M127" s="13"/>
    </row>
    <row r="128" ht="21" customHeight="1" spans="1:13">
      <c r="A128" s="6" t="s">
        <v>513</v>
      </c>
      <c r="B128" s="6" t="s">
        <v>514</v>
      </c>
      <c r="C128" s="6" t="s">
        <v>515</v>
      </c>
      <c r="D128" s="6" t="s">
        <v>516</v>
      </c>
      <c r="E128" s="6" t="s">
        <v>20</v>
      </c>
      <c r="F128" s="6" t="s">
        <v>329</v>
      </c>
      <c r="G128" s="6">
        <v>-1</v>
      </c>
      <c r="H128" s="6">
        <v>-1</v>
      </c>
      <c r="I128" s="11" t="s">
        <v>11</v>
      </c>
      <c r="J128" s="12"/>
      <c r="K128" s="12">
        <f t="shared" si="1"/>
        <v>-1</v>
      </c>
      <c r="L128" s="12"/>
      <c r="M128" s="13"/>
    </row>
    <row r="129" ht="21" customHeight="1" spans="1:13">
      <c r="A129" s="6" t="s">
        <v>517</v>
      </c>
      <c r="B129" s="6" t="s">
        <v>518</v>
      </c>
      <c r="C129" s="6" t="s">
        <v>519</v>
      </c>
      <c r="D129" s="6" t="s">
        <v>520</v>
      </c>
      <c r="E129" s="6" t="s">
        <v>20</v>
      </c>
      <c r="F129" s="6" t="s">
        <v>329</v>
      </c>
      <c r="G129" s="6">
        <v>-1</v>
      </c>
      <c r="H129" s="6">
        <v>-1</v>
      </c>
      <c r="I129" s="11" t="s">
        <v>11</v>
      </c>
      <c r="J129" s="12"/>
      <c r="K129" s="12">
        <f t="shared" si="1"/>
        <v>-1</v>
      </c>
      <c r="L129" s="12"/>
      <c r="M129" s="13"/>
    </row>
    <row r="130" ht="21" customHeight="1" spans="1:13">
      <c r="A130" s="6" t="s">
        <v>521</v>
      </c>
      <c r="B130" s="6" t="s">
        <v>522</v>
      </c>
      <c r="C130" s="6" t="s">
        <v>523</v>
      </c>
      <c r="D130" s="6" t="s">
        <v>524</v>
      </c>
      <c r="E130" s="6" t="s">
        <v>20</v>
      </c>
      <c r="F130" s="6" t="s">
        <v>525</v>
      </c>
      <c r="G130" s="6">
        <v>69.8</v>
      </c>
      <c r="H130" s="6">
        <v>69.8</v>
      </c>
      <c r="I130" s="11" t="s">
        <v>11</v>
      </c>
      <c r="J130" s="12"/>
      <c r="K130" s="12">
        <f t="shared" si="1"/>
        <v>69.8</v>
      </c>
      <c r="L130" s="12">
        <v>1</v>
      </c>
      <c r="M130" s="12" t="s">
        <v>22</v>
      </c>
    </row>
    <row r="131" ht="21" customHeight="1" spans="1:13">
      <c r="A131" s="6" t="s">
        <v>526</v>
      </c>
      <c r="B131" s="6" t="s">
        <v>527</v>
      </c>
      <c r="C131" s="6" t="s">
        <v>528</v>
      </c>
      <c r="D131" s="6" t="s">
        <v>529</v>
      </c>
      <c r="E131" s="6" t="s">
        <v>20</v>
      </c>
      <c r="F131" s="6" t="s">
        <v>525</v>
      </c>
      <c r="G131" s="6">
        <v>64.2</v>
      </c>
      <c r="H131" s="6">
        <v>64.2</v>
      </c>
      <c r="I131" s="11" t="s">
        <v>11</v>
      </c>
      <c r="J131" s="12"/>
      <c r="K131" s="12">
        <f t="shared" si="1"/>
        <v>64.2</v>
      </c>
      <c r="L131" s="12">
        <v>2</v>
      </c>
      <c r="M131" s="12" t="s">
        <v>22</v>
      </c>
    </row>
    <row r="132" ht="21" customHeight="1" spans="1:13">
      <c r="A132" s="6" t="s">
        <v>530</v>
      </c>
      <c r="B132" s="6" t="s">
        <v>531</v>
      </c>
      <c r="C132" s="6" t="s">
        <v>532</v>
      </c>
      <c r="D132" s="6" t="s">
        <v>533</v>
      </c>
      <c r="E132" s="6" t="s">
        <v>20</v>
      </c>
      <c r="F132" s="6" t="s">
        <v>525</v>
      </c>
      <c r="G132" s="6">
        <v>58.8</v>
      </c>
      <c r="H132" s="6">
        <v>58.8</v>
      </c>
      <c r="I132" s="11" t="s">
        <v>11</v>
      </c>
      <c r="J132" s="12"/>
      <c r="K132" s="12">
        <f t="shared" si="1"/>
        <v>58.8</v>
      </c>
      <c r="L132" s="12">
        <v>3</v>
      </c>
      <c r="M132" s="12" t="s">
        <v>47</v>
      </c>
    </row>
    <row r="133" ht="21" customHeight="1" spans="1:13">
      <c r="A133" s="6" t="s">
        <v>534</v>
      </c>
      <c r="B133" s="6" t="s">
        <v>535</v>
      </c>
      <c r="C133" s="6" t="s">
        <v>536</v>
      </c>
      <c r="D133" s="6" t="s">
        <v>537</v>
      </c>
      <c r="E133" s="6" t="s">
        <v>20</v>
      </c>
      <c r="F133" s="6" t="s">
        <v>525</v>
      </c>
      <c r="G133" s="6">
        <v>56.2</v>
      </c>
      <c r="H133" s="6">
        <v>56.2</v>
      </c>
      <c r="I133" s="11" t="s">
        <v>11</v>
      </c>
      <c r="J133" s="12"/>
      <c r="K133" s="12">
        <f t="shared" si="1"/>
        <v>56.2</v>
      </c>
      <c r="L133" s="12">
        <v>4</v>
      </c>
      <c r="M133" s="12" t="s">
        <v>47</v>
      </c>
    </row>
    <row r="134" ht="21" customHeight="1" spans="1:13">
      <c r="A134" s="6" t="s">
        <v>538</v>
      </c>
      <c r="B134" s="6" t="s">
        <v>539</v>
      </c>
      <c r="C134" s="6" t="s">
        <v>540</v>
      </c>
      <c r="D134" s="6" t="s">
        <v>541</v>
      </c>
      <c r="E134" s="6" t="s">
        <v>20</v>
      </c>
      <c r="F134" s="6" t="s">
        <v>525</v>
      </c>
      <c r="G134" s="6">
        <v>51</v>
      </c>
      <c r="H134" s="6">
        <v>51</v>
      </c>
      <c r="I134" s="11" t="s">
        <v>11</v>
      </c>
      <c r="J134" s="12"/>
      <c r="K134" s="12">
        <f t="shared" ref="K134:K197" si="2">H134+J134</f>
        <v>51</v>
      </c>
      <c r="L134" s="12">
        <v>5</v>
      </c>
      <c r="M134" s="12" t="s">
        <v>47</v>
      </c>
    </row>
    <row r="135" ht="21" customHeight="1" spans="1:13">
      <c r="A135" s="6" t="s">
        <v>542</v>
      </c>
      <c r="B135" s="6" t="s">
        <v>543</v>
      </c>
      <c r="C135" s="6" t="s">
        <v>544</v>
      </c>
      <c r="D135" s="6" t="s">
        <v>545</v>
      </c>
      <c r="E135" s="6" t="s">
        <v>20</v>
      </c>
      <c r="F135" s="6" t="s">
        <v>525</v>
      </c>
      <c r="G135" s="6">
        <v>46.8</v>
      </c>
      <c r="H135" s="6">
        <v>46.8</v>
      </c>
      <c r="I135" s="11" t="s">
        <v>11</v>
      </c>
      <c r="J135" s="12"/>
      <c r="K135" s="12">
        <f t="shared" si="2"/>
        <v>46.8</v>
      </c>
      <c r="L135" s="12">
        <v>6</v>
      </c>
      <c r="M135" s="12" t="s">
        <v>47</v>
      </c>
    </row>
    <row r="136" ht="21" customHeight="1" spans="1:13">
      <c r="A136" s="6" t="s">
        <v>546</v>
      </c>
      <c r="B136" s="6" t="s">
        <v>547</v>
      </c>
      <c r="C136" s="6" t="s">
        <v>548</v>
      </c>
      <c r="D136" s="6" t="s">
        <v>549</v>
      </c>
      <c r="E136" s="6" t="s">
        <v>20</v>
      </c>
      <c r="F136" s="6" t="s">
        <v>525</v>
      </c>
      <c r="G136" s="6">
        <v>-1</v>
      </c>
      <c r="H136" s="6">
        <v>-1</v>
      </c>
      <c r="I136" s="11" t="s">
        <v>11</v>
      </c>
      <c r="J136" s="12"/>
      <c r="K136" s="12">
        <f t="shared" si="2"/>
        <v>-1</v>
      </c>
      <c r="L136" s="12"/>
      <c r="M136" s="13"/>
    </row>
    <row r="137" ht="21" customHeight="1" spans="1:13">
      <c r="A137" s="6" t="s">
        <v>550</v>
      </c>
      <c r="B137" s="6" t="s">
        <v>551</v>
      </c>
      <c r="C137" s="6" t="s">
        <v>552</v>
      </c>
      <c r="D137" s="6" t="s">
        <v>553</v>
      </c>
      <c r="E137" s="6" t="s">
        <v>20</v>
      </c>
      <c r="F137" s="6" t="s">
        <v>554</v>
      </c>
      <c r="G137" s="6">
        <v>63.6</v>
      </c>
      <c r="H137" s="6">
        <v>63.6</v>
      </c>
      <c r="I137" s="11" t="s">
        <v>11</v>
      </c>
      <c r="J137" s="12">
        <v>6</v>
      </c>
      <c r="K137" s="12">
        <f t="shared" si="2"/>
        <v>69.6</v>
      </c>
      <c r="L137" s="12">
        <v>1</v>
      </c>
      <c r="M137" s="12" t="s">
        <v>22</v>
      </c>
    </row>
    <row r="138" ht="21" customHeight="1" spans="1:13">
      <c r="A138" s="6" t="s">
        <v>555</v>
      </c>
      <c r="B138" s="6" t="s">
        <v>556</v>
      </c>
      <c r="C138" s="6" t="s">
        <v>557</v>
      </c>
      <c r="D138" s="6" t="s">
        <v>558</v>
      </c>
      <c r="E138" s="6" t="s">
        <v>20</v>
      </c>
      <c r="F138" s="6" t="s">
        <v>554</v>
      </c>
      <c r="G138" s="6">
        <v>59.8</v>
      </c>
      <c r="H138" s="6">
        <v>59.8</v>
      </c>
      <c r="I138" s="11" t="s">
        <v>11</v>
      </c>
      <c r="J138" s="12"/>
      <c r="K138" s="12">
        <f t="shared" si="2"/>
        <v>59.8</v>
      </c>
      <c r="L138" s="12">
        <v>2</v>
      </c>
      <c r="M138" s="12" t="s">
        <v>47</v>
      </c>
    </row>
    <row r="139" ht="21" customHeight="1" spans="1:13">
      <c r="A139" s="6" t="s">
        <v>559</v>
      </c>
      <c r="B139" s="6" t="s">
        <v>560</v>
      </c>
      <c r="C139" s="6" t="s">
        <v>561</v>
      </c>
      <c r="D139" s="6" t="s">
        <v>562</v>
      </c>
      <c r="E139" s="6" t="s">
        <v>20</v>
      </c>
      <c r="F139" s="6" t="s">
        <v>554</v>
      </c>
      <c r="G139" s="6">
        <v>53</v>
      </c>
      <c r="H139" s="6">
        <v>53</v>
      </c>
      <c r="I139" s="11" t="s">
        <v>11</v>
      </c>
      <c r="J139" s="12"/>
      <c r="K139" s="12">
        <f t="shared" si="2"/>
        <v>53</v>
      </c>
      <c r="L139" s="12">
        <v>3</v>
      </c>
      <c r="M139" s="12" t="s">
        <v>47</v>
      </c>
    </row>
    <row r="140" ht="21" customHeight="1" spans="1:13">
      <c r="A140" s="6" t="s">
        <v>563</v>
      </c>
      <c r="B140" s="6" t="s">
        <v>564</v>
      </c>
      <c r="C140" s="6" t="s">
        <v>565</v>
      </c>
      <c r="D140" s="6" t="s">
        <v>566</v>
      </c>
      <c r="E140" s="6" t="s">
        <v>20</v>
      </c>
      <c r="F140" s="6" t="s">
        <v>554</v>
      </c>
      <c r="G140" s="6">
        <v>52.8</v>
      </c>
      <c r="H140" s="6">
        <v>52.8</v>
      </c>
      <c r="I140" s="11" t="s">
        <v>11</v>
      </c>
      <c r="J140" s="12"/>
      <c r="K140" s="12">
        <f t="shared" si="2"/>
        <v>52.8</v>
      </c>
      <c r="L140" s="12">
        <v>4</v>
      </c>
      <c r="M140" s="12" t="s">
        <v>47</v>
      </c>
    </row>
    <row r="141" ht="21" customHeight="1" spans="1:13">
      <c r="A141" s="6" t="s">
        <v>567</v>
      </c>
      <c r="B141" s="6" t="s">
        <v>568</v>
      </c>
      <c r="C141" s="6" t="s">
        <v>569</v>
      </c>
      <c r="D141" s="6" t="s">
        <v>570</v>
      </c>
      <c r="E141" s="6" t="s">
        <v>20</v>
      </c>
      <c r="F141" s="6" t="s">
        <v>554</v>
      </c>
      <c r="G141" s="6">
        <v>51.4</v>
      </c>
      <c r="H141" s="6">
        <v>51.4</v>
      </c>
      <c r="I141" s="11" t="s">
        <v>11</v>
      </c>
      <c r="J141" s="12"/>
      <c r="K141" s="12">
        <f t="shared" si="2"/>
        <v>51.4</v>
      </c>
      <c r="L141" s="12">
        <v>5</v>
      </c>
      <c r="M141" s="12" t="s">
        <v>47</v>
      </c>
    </row>
    <row r="142" ht="21" customHeight="1" spans="1:13">
      <c r="A142" s="6" t="s">
        <v>571</v>
      </c>
      <c r="B142" s="6" t="s">
        <v>572</v>
      </c>
      <c r="C142" s="6" t="s">
        <v>573</v>
      </c>
      <c r="D142" s="6" t="s">
        <v>574</v>
      </c>
      <c r="E142" s="6" t="s">
        <v>20</v>
      </c>
      <c r="F142" s="6" t="s">
        <v>554</v>
      </c>
      <c r="G142" s="6">
        <v>42</v>
      </c>
      <c r="H142" s="6">
        <v>42</v>
      </c>
      <c r="I142" s="11" t="s">
        <v>11</v>
      </c>
      <c r="J142" s="12"/>
      <c r="K142" s="12">
        <f t="shared" si="2"/>
        <v>42</v>
      </c>
      <c r="L142" s="12">
        <v>6</v>
      </c>
      <c r="M142" s="12" t="s">
        <v>47</v>
      </c>
    </row>
    <row r="143" ht="21" customHeight="1" spans="1:13">
      <c r="A143" s="6" t="s">
        <v>575</v>
      </c>
      <c r="B143" s="6" t="s">
        <v>576</v>
      </c>
      <c r="C143" s="6" t="s">
        <v>577</v>
      </c>
      <c r="D143" s="6" t="s">
        <v>578</v>
      </c>
      <c r="E143" s="6" t="s">
        <v>20</v>
      </c>
      <c r="F143" s="6" t="s">
        <v>554</v>
      </c>
      <c r="G143" s="6">
        <v>-1</v>
      </c>
      <c r="H143" s="6">
        <v>-1</v>
      </c>
      <c r="I143" s="11" t="s">
        <v>11</v>
      </c>
      <c r="J143" s="12"/>
      <c r="K143" s="12">
        <f t="shared" si="2"/>
        <v>-1</v>
      </c>
      <c r="L143" s="12"/>
      <c r="M143" s="13"/>
    </row>
    <row r="144" ht="21" customHeight="1" spans="1:13">
      <c r="A144" s="6" t="s">
        <v>579</v>
      </c>
      <c r="B144" s="6" t="s">
        <v>580</v>
      </c>
      <c r="C144" s="6" t="s">
        <v>581</v>
      </c>
      <c r="D144" s="6" t="s">
        <v>582</v>
      </c>
      <c r="E144" s="6" t="s">
        <v>20</v>
      </c>
      <c r="F144" s="6" t="s">
        <v>554</v>
      </c>
      <c r="G144" s="6">
        <v>-1</v>
      </c>
      <c r="H144" s="6">
        <v>-1</v>
      </c>
      <c r="I144" s="11" t="s">
        <v>11</v>
      </c>
      <c r="J144" s="12"/>
      <c r="K144" s="12">
        <f t="shared" si="2"/>
        <v>-1</v>
      </c>
      <c r="L144" s="12"/>
      <c r="M144" s="13"/>
    </row>
    <row r="145" ht="21" customHeight="1" spans="1:13">
      <c r="A145" s="6" t="s">
        <v>583</v>
      </c>
      <c r="B145" s="6" t="s">
        <v>584</v>
      </c>
      <c r="C145" s="6" t="s">
        <v>585</v>
      </c>
      <c r="D145" s="6" t="s">
        <v>586</v>
      </c>
      <c r="E145" s="6" t="s">
        <v>20</v>
      </c>
      <c r="F145" s="6" t="s">
        <v>554</v>
      </c>
      <c r="G145" s="6">
        <v>-1</v>
      </c>
      <c r="H145" s="6">
        <v>-1</v>
      </c>
      <c r="I145" s="11" t="s">
        <v>11</v>
      </c>
      <c r="J145" s="12"/>
      <c r="K145" s="12">
        <f t="shared" si="2"/>
        <v>-1</v>
      </c>
      <c r="L145" s="12"/>
      <c r="M145" s="13"/>
    </row>
    <row r="146" ht="21" customHeight="1" spans="1:13">
      <c r="A146" s="6" t="s">
        <v>587</v>
      </c>
      <c r="B146" s="6" t="s">
        <v>588</v>
      </c>
      <c r="C146" s="6" t="s">
        <v>589</v>
      </c>
      <c r="D146" s="6" t="s">
        <v>590</v>
      </c>
      <c r="E146" s="6" t="s">
        <v>20</v>
      </c>
      <c r="F146" s="6" t="s">
        <v>591</v>
      </c>
      <c r="G146" s="6">
        <v>78.2</v>
      </c>
      <c r="H146" s="6">
        <v>78.2</v>
      </c>
      <c r="I146" s="11" t="s">
        <v>11</v>
      </c>
      <c r="J146" s="12"/>
      <c r="K146" s="12">
        <f t="shared" si="2"/>
        <v>78.2</v>
      </c>
      <c r="L146" s="12">
        <v>1</v>
      </c>
      <c r="M146" s="12" t="s">
        <v>22</v>
      </c>
    </row>
    <row r="147" ht="21" customHeight="1" spans="1:13">
      <c r="A147" s="6" t="s">
        <v>592</v>
      </c>
      <c r="B147" s="6" t="s">
        <v>593</v>
      </c>
      <c r="C147" s="6" t="s">
        <v>594</v>
      </c>
      <c r="D147" s="6" t="s">
        <v>595</v>
      </c>
      <c r="E147" s="6" t="s">
        <v>20</v>
      </c>
      <c r="F147" s="6" t="s">
        <v>591</v>
      </c>
      <c r="G147" s="6">
        <v>76.2</v>
      </c>
      <c r="H147" s="6">
        <v>76.2</v>
      </c>
      <c r="I147" s="11" t="s">
        <v>11</v>
      </c>
      <c r="J147" s="12"/>
      <c r="K147" s="12">
        <f t="shared" si="2"/>
        <v>76.2</v>
      </c>
      <c r="L147" s="12">
        <v>2</v>
      </c>
      <c r="M147" s="12" t="s">
        <v>22</v>
      </c>
    </row>
    <row r="148" ht="21" customHeight="1" spans="1:13">
      <c r="A148" s="6" t="s">
        <v>596</v>
      </c>
      <c r="B148" s="6" t="s">
        <v>597</v>
      </c>
      <c r="C148" s="6" t="s">
        <v>598</v>
      </c>
      <c r="D148" s="6" t="s">
        <v>599</v>
      </c>
      <c r="E148" s="6" t="s">
        <v>20</v>
      </c>
      <c r="F148" s="6" t="s">
        <v>591</v>
      </c>
      <c r="G148" s="6">
        <v>74.4</v>
      </c>
      <c r="H148" s="6">
        <v>74.4</v>
      </c>
      <c r="I148" s="11" t="s">
        <v>11</v>
      </c>
      <c r="J148" s="12"/>
      <c r="K148" s="12">
        <f t="shared" si="2"/>
        <v>74.4</v>
      </c>
      <c r="L148" s="12">
        <v>3</v>
      </c>
      <c r="M148" s="12" t="s">
        <v>22</v>
      </c>
    </row>
    <row r="149" ht="21" customHeight="1" spans="1:13">
      <c r="A149" s="6" t="s">
        <v>600</v>
      </c>
      <c r="B149" s="6" t="s">
        <v>601</v>
      </c>
      <c r="C149" s="6" t="s">
        <v>602</v>
      </c>
      <c r="D149" s="6" t="s">
        <v>603</v>
      </c>
      <c r="E149" s="6" t="s">
        <v>20</v>
      </c>
      <c r="F149" s="6" t="s">
        <v>591</v>
      </c>
      <c r="G149" s="6">
        <v>74.2</v>
      </c>
      <c r="H149" s="6">
        <v>74.2</v>
      </c>
      <c r="I149" s="11" t="s">
        <v>11</v>
      </c>
      <c r="J149" s="12"/>
      <c r="K149" s="12">
        <f t="shared" si="2"/>
        <v>74.2</v>
      </c>
      <c r="L149" s="12">
        <v>4</v>
      </c>
      <c r="M149" s="12" t="s">
        <v>22</v>
      </c>
    </row>
    <row r="150" ht="21" customHeight="1" spans="1:13">
      <c r="A150" s="6" t="s">
        <v>604</v>
      </c>
      <c r="B150" s="6" t="s">
        <v>605</v>
      </c>
      <c r="C150" s="6" t="s">
        <v>606</v>
      </c>
      <c r="D150" s="6" t="s">
        <v>607</v>
      </c>
      <c r="E150" s="6" t="s">
        <v>20</v>
      </c>
      <c r="F150" s="6" t="s">
        <v>591</v>
      </c>
      <c r="G150" s="6">
        <v>71.2</v>
      </c>
      <c r="H150" s="6">
        <v>71.2</v>
      </c>
      <c r="I150" s="11" t="s">
        <v>11</v>
      </c>
      <c r="J150" s="12"/>
      <c r="K150" s="12">
        <f t="shared" si="2"/>
        <v>71.2</v>
      </c>
      <c r="L150" s="12">
        <v>5</v>
      </c>
      <c r="M150" s="12" t="s">
        <v>22</v>
      </c>
    </row>
    <row r="151" ht="21" customHeight="1" spans="1:13">
      <c r="A151" s="6" t="s">
        <v>608</v>
      </c>
      <c r="B151" s="6" t="s">
        <v>609</v>
      </c>
      <c r="C151" s="6" t="s">
        <v>610</v>
      </c>
      <c r="D151" s="6" t="s">
        <v>611</v>
      </c>
      <c r="E151" s="6" t="s">
        <v>20</v>
      </c>
      <c r="F151" s="6" t="s">
        <v>591</v>
      </c>
      <c r="G151" s="6">
        <v>68.2</v>
      </c>
      <c r="H151" s="6">
        <v>68.2</v>
      </c>
      <c r="I151" s="11" t="s">
        <v>11</v>
      </c>
      <c r="J151" s="12"/>
      <c r="K151" s="12">
        <f t="shared" si="2"/>
        <v>68.2</v>
      </c>
      <c r="L151" s="12">
        <v>6</v>
      </c>
      <c r="M151" s="12" t="s">
        <v>22</v>
      </c>
    </row>
    <row r="152" ht="21" customHeight="1" spans="1:13">
      <c r="A152" s="6" t="s">
        <v>612</v>
      </c>
      <c r="B152" s="6" t="s">
        <v>613</v>
      </c>
      <c r="C152" s="6" t="s">
        <v>614</v>
      </c>
      <c r="D152" s="6" t="s">
        <v>615</v>
      </c>
      <c r="E152" s="6" t="s">
        <v>20</v>
      </c>
      <c r="F152" s="6" t="s">
        <v>591</v>
      </c>
      <c r="G152" s="6">
        <v>68.2</v>
      </c>
      <c r="H152" s="6">
        <v>68.2</v>
      </c>
      <c r="I152" s="11" t="s">
        <v>11</v>
      </c>
      <c r="J152" s="12"/>
      <c r="K152" s="12">
        <f t="shared" si="2"/>
        <v>68.2</v>
      </c>
      <c r="L152" s="12">
        <v>6</v>
      </c>
      <c r="M152" s="12" t="s">
        <v>47</v>
      </c>
    </row>
    <row r="153" ht="21" customHeight="1" spans="1:13">
      <c r="A153" s="6" t="s">
        <v>616</v>
      </c>
      <c r="B153" s="6" t="s">
        <v>617</v>
      </c>
      <c r="C153" s="6" t="s">
        <v>618</v>
      </c>
      <c r="D153" s="6" t="s">
        <v>619</v>
      </c>
      <c r="E153" s="6" t="s">
        <v>20</v>
      </c>
      <c r="F153" s="6" t="s">
        <v>591</v>
      </c>
      <c r="G153" s="6">
        <v>64.8</v>
      </c>
      <c r="H153" s="6">
        <v>64.8</v>
      </c>
      <c r="I153" s="11" t="s">
        <v>11</v>
      </c>
      <c r="J153" s="12"/>
      <c r="K153" s="12">
        <f t="shared" si="2"/>
        <v>64.8</v>
      </c>
      <c r="L153" s="12">
        <v>8</v>
      </c>
      <c r="M153" s="12" t="s">
        <v>47</v>
      </c>
    </row>
    <row r="154" ht="21" customHeight="1" spans="1:13">
      <c r="A154" s="6" t="s">
        <v>620</v>
      </c>
      <c r="B154" s="6" t="s">
        <v>621</v>
      </c>
      <c r="C154" s="6" t="s">
        <v>622</v>
      </c>
      <c r="D154" s="6" t="s">
        <v>623</v>
      </c>
      <c r="E154" s="6" t="s">
        <v>20</v>
      </c>
      <c r="F154" s="6" t="s">
        <v>591</v>
      </c>
      <c r="G154" s="6">
        <v>61.8</v>
      </c>
      <c r="H154" s="6">
        <v>61.8</v>
      </c>
      <c r="I154" s="11" t="s">
        <v>11</v>
      </c>
      <c r="J154" s="12"/>
      <c r="K154" s="12">
        <f t="shared" si="2"/>
        <v>61.8</v>
      </c>
      <c r="L154" s="12">
        <v>9</v>
      </c>
      <c r="M154" s="12" t="s">
        <v>47</v>
      </c>
    </row>
    <row r="155" ht="21" customHeight="1" spans="1:13">
      <c r="A155" s="6" t="s">
        <v>624</v>
      </c>
      <c r="B155" s="6" t="s">
        <v>625</v>
      </c>
      <c r="C155" s="6" t="s">
        <v>626</v>
      </c>
      <c r="D155" s="6" t="s">
        <v>627</v>
      </c>
      <c r="E155" s="6" t="s">
        <v>20</v>
      </c>
      <c r="F155" s="6" t="s">
        <v>591</v>
      </c>
      <c r="G155" s="6">
        <v>60.6</v>
      </c>
      <c r="H155" s="6">
        <v>60.6</v>
      </c>
      <c r="I155" s="11" t="s">
        <v>11</v>
      </c>
      <c r="J155" s="12"/>
      <c r="K155" s="12">
        <f t="shared" si="2"/>
        <v>60.6</v>
      </c>
      <c r="L155" s="12">
        <v>10</v>
      </c>
      <c r="M155" s="12" t="s">
        <v>47</v>
      </c>
    </row>
    <row r="156" ht="21" customHeight="1" spans="1:13">
      <c r="A156" s="6" t="s">
        <v>628</v>
      </c>
      <c r="B156" s="6" t="s">
        <v>629</v>
      </c>
      <c r="C156" s="6" t="s">
        <v>630</v>
      </c>
      <c r="D156" s="6" t="s">
        <v>631</v>
      </c>
      <c r="E156" s="6" t="s">
        <v>20</v>
      </c>
      <c r="F156" s="6" t="s">
        <v>591</v>
      </c>
      <c r="G156" s="6">
        <v>60.6</v>
      </c>
      <c r="H156" s="6">
        <v>60.6</v>
      </c>
      <c r="I156" s="11" t="s">
        <v>11</v>
      </c>
      <c r="J156" s="12"/>
      <c r="K156" s="12">
        <f t="shared" si="2"/>
        <v>60.6</v>
      </c>
      <c r="L156" s="12">
        <v>10</v>
      </c>
      <c r="M156" s="12" t="s">
        <v>47</v>
      </c>
    </row>
    <row r="157" ht="21" customHeight="1" spans="1:13">
      <c r="A157" s="6" t="s">
        <v>632</v>
      </c>
      <c r="B157" s="6" t="s">
        <v>633</v>
      </c>
      <c r="C157" s="6" t="s">
        <v>634</v>
      </c>
      <c r="D157" s="6" t="s">
        <v>635</v>
      </c>
      <c r="E157" s="6" t="s">
        <v>20</v>
      </c>
      <c r="F157" s="6" t="s">
        <v>591</v>
      </c>
      <c r="G157" s="6">
        <v>51.6</v>
      </c>
      <c r="H157" s="6">
        <v>51.6</v>
      </c>
      <c r="I157" s="11" t="s">
        <v>11</v>
      </c>
      <c r="J157" s="12"/>
      <c r="K157" s="12">
        <f t="shared" si="2"/>
        <v>51.6</v>
      </c>
      <c r="L157" s="12">
        <v>12</v>
      </c>
      <c r="M157" s="12" t="s">
        <v>47</v>
      </c>
    </row>
    <row r="158" ht="21" customHeight="1" spans="1:13">
      <c r="A158" s="6" t="s">
        <v>636</v>
      </c>
      <c r="B158" s="6" t="s">
        <v>637</v>
      </c>
      <c r="C158" s="6" t="s">
        <v>638</v>
      </c>
      <c r="D158" s="6" t="s">
        <v>639</v>
      </c>
      <c r="E158" s="6" t="s">
        <v>20</v>
      </c>
      <c r="F158" s="6" t="s">
        <v>591</v>
      </c>
      <c r="G158" s="6">
        <v>47.2</v>
      </c>
      <c r="H158" s="6">
        <v>47.2</v>
      </c>
      <c r="I158" s="11" t="s">
        <v>11</v>
      </c>
      <c r="J158" s="12"/>
      <c r="K158" s="12">
        <f t="shared" si="2"/>
        <v>47.2</v>
      </c>
      <c r="L158" s="12">
        <v>13</v>
      </c>
      <c r="M158" s="12" t="s">
        <v>47</v>
      </c>
    </row>
    <row r="159" ht="21" customHeight="1" spans="1:13">
      <c r="A159" s="6" t="s">
        <v>640</v>
      </c>
      <c r="B159" s="6" t="s">
        <v>641</v>
      </c>
      <c r="C159" s="6" t="s">
        <v>642</v>
      </c>
      <c r="D159" s="6" t="s">
        <v>643</v>
      </c>
      <c r="E159" s="6" t="s">
        <v>20</v>
      </c>
      <c r="F159" s="6" t="s">
        <v>591</v>
      </c>
      <c r="G159" s="6">
        <v>45.8</v>
      </c>
      <c r="H159" s="6">
        <v>45.8</v>
      </c>
      <c r="I159" s="11" t="s">
        <v>11</v>
      </c>
      <c r="J159" s="12"/>
      <c r="K159" s="12">
        <f t="shared" si="2"/>
        <v>45.8</v>
      </c>
      <c r="L159" s="12">
        <v>14</v>
      </c>
      <c r="M159" s="12" t="s">
        <v>47</v>
      </c>
    </row>
    <row r="160" ht="21" customHeight="1" spans="1:13">
      <c r="A160" s="6" t="s">
        <v>644</v>
      </c>
      <c r="B160" s="6" t="s">
        <v>645</v>
      </c>
      <c r="C160" s="6" t="s">
        <v>646</v>
      </c>
      <c r="D160" s="6" t="s">
        <v>647</v>
      </c>
      <c r="E160" s="6" t="s">
        <v>20</v>
      </c>
      <c r="F160" s="6" t="s">
        <v>591</v>
      </c>
      <c r="G160" s="6">
        <v>-1</v>
      </c>
      <c r="H160" s="6">
        <v>-1</v>
      </c>
      <c r="I160" s="11" t="s">
        <v>11</v>
      </c>
      <c r="J160" s="12"/>
      <c r="K160" s="12">
        <f t="shared" si="2"/>
        <v>-1</v>
      </c>
      <c r="L160" s="12"/>
      <c r="M160" s="13"/>
    </row>
    <row r="161" ht="21" customHeight="1" spans="1:13">
      <c r="A161" s="6" t="s">
        <v>648</v>
      </c>
      <c r="B161" s="6" t="s">
        <v>649</v>
      </c>
      <c r="C161" s="6" t="s">
        <v>650</v>
      </c>
      <c r="D161" s="6" t="s">
        <v>651</v>
      </c>
      <c r="E161" s="6" t="s">
        <v>20</v>
      </c>
      <c r="F161" s="6" t="s">
        <v>591</v>
      </c>
      <c r="G161" s="6">
        <v>-1</v>
      </c>
      <c r="H161" s="6">
        <v>-1</v>
      </c>
      <c r="I161" s="11" t="s">
        <v>11</v>
      </c>
      <c r="J161" s="12"/>
      <c r="K161" s="12">
        <f t="shared" si="2"/>
        <v>-1</v>
      </c>
      <c r="L161" s="12"/>
      <c r="M161" s="13"/>
    </row>
    <row r="162" ht="21" customHeight="1" spans="1:13">
      <c r="A162" s="6" t="s">
        <v>652</v>
      </c>
      <c r="B162" s="6" t="s">
        <v>653</v>
      </c>
      <c r="C162" s="6" t="s">
        <v>654</v>
      </c>
      <c r="D162" s="6" t="s">
        <v>655</v>
      </c>
      <c r="E162" s="6" t="s">
        <v>20</v>
      </c>
      <c r="F162" s="6" t="s">
        <v>591</v>
      </c>
      <c r="G162" s="6">
        <v>-1</v>
      </c>
      <c r="H162" s="6">
        <v>-1</v>
      </c>
      <c r="I162" s="11" t="s">
        <v>11</v>
      </c>
      <c r="J162" s="12"/>
      <c r="K162" s="12">
        <f t="shared" si="2"/>
        <v>-1</v>
      </c>
      <c r="L162" s="12"/>
      <c r="M162" s="13"/>
    </row>
    <row r="163" ht="21" customHeight="1" spans="1:13">
      <c r="A163" s="6" t="s">
        <v>656</v>
      </c>
      <c r="B163" s="6" t="s">
        <v>657</v>
      </c>
      <c r="C163" s="6" t="s">
        <v>658</v>
      </c>
      <c r="D163" s="6" t="s">
        <v>659</v>
      </c>
      <c r="E163" s="6" t="s">
        <v>20</v>
      </c>
      <c r="F163" s="6" t="s">
        <v>591</v>
      </c>
      <c r="G163" s="6">
        <v>-1</v>
      </c>
      <c r="H163" s="6">
        <v>-1</v>
      </c>
      <c r="I163" s="11" t="s">
        <v>11</v>
      </c>
      <c r="J163" s="12"/>
      <c r="K163" s="12">
        <f t="shared" si="2"/>
        <v>-1</v>
      </c>
      <c r="L163" s="12"/>
      <c r="M163" s="13"/>
    </row>
    <row r="164" ht="21" customHeight="1" spans="1:13">
      <c r="A164" s="6" t="s">
        <v>660</v>
      </c>
      <c r="B164" s="6" t="s">
        <v>661</v>
      </c>
      <c r="C164" s="6" t="s">
        <v>662</v>
      </c>
      <c r="D164" s="6" t="s">
        <v>663</v>
      </c>
      <c r="E164" s="6" t="s">
        <v>20</v>
      </c>
      <c r="F164" s="6" t="s">
        <v>591</v>
      </c>
      <c r="G164" s="6">
        <v>-1</v>
      </c>
      <c r="H164" s="6">
        <v>-1</v>
      </c>
      <c r="I164" s="11" t="s">
        <v>11</v>
      </c>
      <c r="J164" s="12"/>
      <c r="K164" s="12">
        <f t="shared" si="2"/>
        <v>-1</v>
      </c>
      <c r="L164" s="12"/>
      <c r="M164" s="13"/>
    </row>
    <row r="165" ht="21" customHeight="1" spans="1:13">
      <c r="A165" s="6" t="s">
        <v>664</v>
      </c>
      <c r="B165" s="6" t="s">
        <v>665</v>
      </c>
      <c r="C165" s="6" t="s">
        <v>666</v>
      </c>
      <c r="D165" s="6" t="s">
        <v>667</v>
      </c>
      <c r="E165" s="6" t="s">
        <v>20</v>
      </c>
      <c r="F165" s="6" t="s">
        <v>591</v>
      </c>
      <c r="G165" s="6">
        <v>-1</v>
      </c>
      <c r="H165" s="6">
        <v>-1</v>
      </c>
      <c r="I165" s="11" t="s">
        <v>11</v>
      </c>
      <c r="J165" s="12"/>
      <c r="K165" s="12">
        <f t="shared" si="2"/>
        <v>-1</v>
      </c>
      <c r="L165" s="12"/>
      <c r="M165" s="13"/>
    </row>
    <row r="166" ht="21" customHeight="1" spans="1:13">
      <c r="A166" s="6" t="s">
        <v>668</v>
      </c>
      <c r="B166" s="6" t="s">
        <v>669</v>
      </c>
      <c r="C166" s="6" t="s">
        <v>670</v>
      </c>
      <c r="D166" s="6" t="s">
        <v>671</v>
      </c>
      <c r="E166" s="6" t="s">
        <v>20</v>
      </c>
      <c r="F166" s="6" t="s">
        <v>672</v>
      </c>
      <c r="G166" s="6">
        <v>69</v>
      </c>
      <c r="H166" s="6">
        <v>69</v>
      </c>
      <c r="I166" s="11" t="s">
        <v>11</v>
      </c>
      <c r="J166" s="12"/>
      <c r="K166" s="12">
        <f t="shared" si="2"/>
        <v>69</v>
      </c>
      <c r="L166" s="12">
        <v>1</v>
      </c>
      <c r="M166" s="12" t="s">
        <v>22</v>
      </c>
    </row>
    <row r="167" ht="21" customHeight="1" spans="1:13">
      <c r="A167" s="6" t="s">
        <v>673</v>
      </c>
      <c r="B167" s="6" t="s">
        <v>674</v>
      </c>
      <c r="C167" s="6" t="s">
        <v>675</v>
      </c>
      <c r="D167" s="6" t="s">
        <v>676</v>
      </c>
      <c r="E167" s="6" t="s">
        <v>20</v>
      </c>
      <c r="F167" s="6" t="s">
        <v>672</v>
      </c>
      <c r="G167" s="6">
        <v>67.4</v>
      </c>
      <c r="H167" s="6">
        <v>67.4</v>
      </c>
      <c r="I167" s="11" t="s">
        <v>11</v>
      </c>
      <c r="J167" s="12"/>
      <c r="K167" s="12">
        <f t="shared" si="2"/>
        <v>67.4</v>
      </c>
      <c r="L167" s="12">
        <v>2</v>
      </c>
      <c r="M167" s="12" t="s">
        <v>22</v>
      </c>
    </row>
    <row r="168" ht="21" customHeight="1" spans="1:13">
      <c r="A168" s="6" t="s">
        <v>677</v>
      </c>
      <c r="B168" s="6" t="s">
        <v>678</v>
      </c>
      <c r="C168" s="6" t="s">
        <v>679</v>
      </c>
      <c r="D168" s="6" t="s">
        <v>680</v>
      </c>
      <c r="E168" s="6" t="s">
        <v>20</v>
      </c>
      <c r="F168" s="6" t="s">
        <v>672</v>
      </c>
      <c r="G168" s="6">
        <v>64.4</v>
      </c>
      <c r="H168" s="6">
        <v>64.4</v>
      </c>
      <c r="I168" s="11" t="s">
        <v>11</v>
      </c>
      <c r="J168" s="12"/>
      <c r="K168" s="12">
        <f t="shared" si="2"/>
        <v>64.4</v>
      </c>
      <c r="L168" s="12">
        <v>3</v>
      </c>
      <c r="M168" s="12" t="s">
        <v>22</v>
      </c>
    </row>
    <row r="169" ht="21" customHeight="1" spans="1:13">
      <c r="A169" s="6" t="s">
        <v>681</v>
      </c>
      <c r="B169" s="6" t="s">
        <v>682</v>
      </c>
      <c r="C169" s="6" t="s">
        <v>683</v>
      </c>
      <c r="D169" s="6" t="s">
        <v>684</v>
      </c>
      <c r="E169" s="6" t="s">
        <v>20</v>
      </c>
      <c r="F169" s="6" t="s">
        <v>672</v>
      </c>
      <c r="G169" s="6">
        <v>64</v>
      </c>
      <c r="H169" s="6">
        <v>64</v>
      </c>
      <c r="I169" s="11" t="s">
        <v>11</v>
      </c>
      <c r="J169" s="12"/>
      <c r="K169" s="12">
        <f t="shared" si="2"/>
        <v>64</v>
      </c>
      <c r="L169" s="12">
        <v>4</v>
      </c>
      <c r="M169" s="12" t="s">
        <v>22</v>
      </c>
    </row>
    <row r="170" ht="21" customHeight="1" spans="1:13">
      <c r="A170" s="6" t="s">
        <v>685</v>
      </c>
      <c r="B170" s="6" t="s">
        <v>686</v>
      </c>
      <c r="C170" s="6" t="s">
        <v>687</v>
      </c>
      <c r="D170" s="6" t="s">
        <v>688</v>
      </c>
      <c r="E170" s="6" t="s">
        <v>20</v>
      </c>
      <c r="F170" s="6" t="s">
        <v>672</v>
      </c>
      <c r="G170" s="6">
        <v>61.4</v>
      </c>
      <c r="H170" s="6">
        <v>61.4</v>
      </c>
      <c r="I170" s="11" t="s">
        <v>11</v>
      </c>
      <c r="J170" s="12"/>
      <c r="K170" s="12">
        <f t="shared" si="2"/>
        <v>61.4</v>
      </c>
      <c r="L170" s="12">
        <v>5</v>
      </c>
      <c r="M170" s="12" t="s">
        <v>22</v>
      </c>
    </row>
    <row r="171" ht="21" customHeight="1" spans="1:13">
      <c r="A171" s="6" t="s">
        <v>689</v>
      </c>
      <c r="B171" s="6" t="s">
        <v>690</v>
      </c>
      <c r="C171" s="6" t="s">
        <v>691</v>
      </c>
      <c r="D171" s="6" t="s">
        <v>692</v>
      </c>
      <c r="E171" s="6" t="s">
        <v>20</v>
      </c>
      <c r="F171" s="6" t="s">
        <v>672</v>
      </c>
      <c r="G171" s="6">
        <v>60.8</v>
      </c>
      <c r="H171" s="6">
        <v>60.8</v>
      </c>
      <c r="I171" s="11" t="s">
        <v>11</v>
      </c>
      <c r="J171" s="12"/>
      <c r="K171" s="12">
        <f t="shared" si="2"/>
        <v>60.8</v>
      </c>
      <c r="L171" s="12">
        <v>6</v>
      </c>
      <c r="M171" s="12" t="s">
        <v>22</v>
      </c>
    </row>
    <row r="172" ht="21" customHeight="1" spans="1:13">
      <c r="A172" s="6" t="s">
        <v>693</v>
      </c>
      <c r="B172" s="6" t="s">
        <v>694</v>
      </c>
      <c r="C172" s="6" t="s">
        <v>695</v>
      </c>
      <c r="D172" s="6" t="s">
        <v>696</v>
      </c>
      <c r="E172" s="6" t="s">
        <v>20</v>
      </c>
      <c r="F172" s="6" t="s">
        <v>672</v>
      </c>
      <c r="G172" s="6">
        <v>52</v>
      </c>
      <c r="H172" s="6">
        <v>52</v>
      </c>
      <c r="I172" s="11" t="s">
        <v>11</v>
      </c>
      <c r="J172" s="12"/>
      <c r="K172" s="12">
        <f t="shared" si="2"/>
        <v>52</v>
      </c>
      <c r="L172" s="12">
        <v>7</v>
      </c>
      <c r="M172" s="12" t="s">
        <v>47</v>
      </c>
    </row>
    <row r="173" ht="21" customHeight="1" spans="1:13">
      <c r="A173" s="6" t="s">
        <v>697</v>
      </c>
      <c r="B173" s="6" t="s">
        <v>698</v>
      </c>
      <c r="C173" s="6" t="s">
        <v>699</v>
      </c>
      <c r="D173" s="6" t="s">
        <v>700</v>
      </c>
      <c r="E173" s="6" t="s">
        <v>20</v>
      </c>
      <c r="F173" s="6" t="s">
        <v>672</v>
      </c>
      <c r="G173" s="6">
        <v>49.6</v>
      </c>
      <c r="H173" s="6">
        <v>49.6</v>
      </c>
      <c r="I173" s="11" t="s">
        <v>11</v>
      </c>
      <c r="J173" s="12"/>
      <c r="K173" s="12">
        <f t="shared" si="2"/>
        <v>49.6</v>
      </c>
      <c r="L173" s="12">
        <v>8</v>
      </c>
      <c r="M173" s="12" t="s">
        <v>47</v>
      </c>
    </row>
    <row r="174" ht="21" customHeight="1" spans="1:13">
      <c r="A174" s="6" t="s">
        <v>701</v>
      </c>
      <c r="B174" s="6" t="s">
        <v>702</v>
      </c>
      <c r="C174" s="6" t="s">
        <v>703</v>
      </c>
      <c r="D174" s="6" t="s">
        <v>704</v>
      </c>
      <c r="E174" s="6" t="s">
        <v>20</v>
      </c>
      <c r="F174" s="6" t="s">
        <v>672</v>
      </c>
      <c r="G174" s="6">
        <v>47.4</v>
      </c>
      <c r="H174" s="6">
        <v>47.4</v>
      </c>
      <c r="I174" s="11" t="s">
        <v>11</v>
      </c>
      <c r="J174" s="12"/>
      <c r="K174" s="12">
        <f t="shared" si="2"/>
        <v>47.4</v>
      </c>
      <c r="L174" s="12">
        <v>9</v>
      </c>
      <c r="M174" s="12" t="s">
        <v>47</v>
      </c>
    </row>
    <row r="175" ht="21" customHeight="1" spans="1:13">
      <c r="A175" s="6" t="s">
        <v>705</v>
      </c>
      <c r="B175" s="6" t="s">
        <v>706</v>
      </c>
      <c r="C175" s="6" t="s">
        <v>707</v>
      </c>
      <c r="D175" s="6" t="s">
        <v>708</v>
      </c>
      <c r="E175" s="6" t="s">
        <v>20</v>
      </c>
      <c r="F175" s="6" t="s">
        <v>672</v>
      </c>
      <c r="G175" s="6">
        <v>-1</v>
      </c>
      <c r="H175" s="6">
        <v>-1</v>
      </c>
      <c r="I175" s="11" t="s">
        <v>11</v>
      </c>
      <c r="J175" s="12"/>
      <c r="K175" s="12">
        <f t="shared" si="2"/>
        <v>-1</v>
      </c>
      <c r="L175" s="12"/>
      <c r="M175" s="13"/>
    </row>
    <row r="176" ht="21" customHeight="1" spans="1:13">
      <c r="A176" s="6" t="s">
        <v>709</v>
      </c>
      <c r="B176" s="6" t="s">
        <v>710</v>
      </c>
      <c r="C176" s="6" t="s">
        <v>711</v>
      </c>
      <c r="D176" s="6" t="s">
        <v>712</v>
      </c>
      <c r="E176" s="6" t="s">
        <v>20</v>
      </c>
      <c r="F176" s="6" t="s">
        <v>672</v>
      </c>
      <c r="G176" s="6">
        <v>-1</v>
      </c>
      <c r="H176" s="6">
        <v>-1</v>
      </c>
      <c r="I176" s="11" t="s">
        <v>11</v>
      </c>
      <c r="J176" s="12"/>
      <c r="K176" s="12">
        <f t="shared" si="2"/>
        <v>-1</v>
      </c>
      <c r="L176" s="12"/>
      <c r="M176" s="13"/>
    </row>
    <row r="177" ht="21" customHeight="1" spans="1:13">
      <c r="A177" s="6" t="s">
        <v>713</v>
      </c>
      <c r="B177" s="6" t="s">
        <v>253</v>
      </c>
      <c r="C177" s="6" t="s">
        <v>714</v>
      </c>
      <c r="D177" s="6" t="s">
        <v>715</v>
      </c>
      <c r="E177" s="6" t="s">
        <v>20</v>
      </c>
      <c r="F177" s="6" t="s">
        <v>672</v>
      </c>
      <c r="G177" s="6">
        <v>-1</v>
      </c>
      <c r="H177" s="6">
        <v>-1</v>
      </c>
      <c r="I177" s="11" t="s">
        <v>11</v>
      </c>
      <c r="J177" s="12"/>
      <c r="K177" s="12">
        <f t="shared" si="2"/>
        <v>-1</v>
      </c>
      <c r="L177" s="12"/>
      <c r="M177" s="13"/>
    </row>
    <row r="178" ht="21" customHeight="1" spans="1:13">
      <c r="A178" s="6" t="s">
        <v>716</v>
      </c>
      <c r="B178" s="6" t="s">
        <v>717</v>
      </c>
      <c r="C178" s="6" t="s">
        <v>718</v>
      </c>
      <c r="D178" s="6" t="s">
        <v>719</v>
      </c>
      <c r="E178" s="6" t="s">
        <v>20</v>
      </c>
      <c r="F178" s="6" t="s">
        <v>672</v>
      </c>
      <c r="G178" s="6">
        <v>-1</v>
      </c>
      <c r="H178" s="6">
        <v>-1</v>
      </c>
      <c r="I178" s="11" t="s">
        <v>11</v>
      </c>
      <c r="J178" s="12"/>
      <c r="K178" s="12">
        <f t="shared" si="2"/>
        <v>-1</v>
      </c>
      <c r="L178" s="12"/>
      <c r="M178" s="13"/>
    </row>
    <row r="179" ht="21" customHeight="1" spans="1:13">
      <c r="A179" s="6" t="s">
        <v>720</v>
      </c>
      <c r="B179" s="6" t="s">
        <v>721</v>
      </c>
      <c r="C179" s="6" t="s">
        <v>722</v>
      </c>
      <c r="D179" s="6" t="s">
        <v>723</v>
      </c>
      <c r="E179" s="6" t="s">
        <v>20</v>
      </c>
      <c r="F179" s="6" t="s">
        <v>672</v>
      </c>
      <c r="G179" s="6">
        <v>-1</v>
      </c>
      <c r="H179" s="6">
        <v>-1</v>
      </c>
      <c r="I179" s="11" t="s">
        <v>11</v>
      </c>
      <c r="J179" s="12"/>
      <c r="K179" s="12">
        <f t="shared" si="2"/>
        <v>-1</v>
      </c>
      <c r="L179" s="12"/>
      <c r="M179" s="13"/>
    </row>
    <row r="180" ht="21" customHeight="1" spans="1:13">
      <c r="A180" s="6" t="s">
        <v>724</v>
      </c>
      <c r="B180" s="6" t="s">
        <v>725</v>
      </c>
      <c r="C180" s="6" t="s">
        <v>726</v>
      </c>
      <c r="D180" s="6" t="s">
        <v>727</v>
      </c>
      <c r="E180" s="6" t="s">
        <v>20</v>
      </c>
      <c r="F180" s="6" t="s">
        <v>672</v>
      </c>
      <c r="G180" s="6">
        <v>-1</v>
      </c>
      <c r="H180" s="6">
        <v>-1</v>
      </c>
      <c r="I180" s="11" t="s">
        <v>11</v>
      </c>
      <c r="J180" s="12"/>
      <c r="K180" s="12">
        <f t="shared" si="2"/>
        <v>-1</v>
      </c>
      <c r="L180" s="12"/>
      <c r="M180" s="13"/>
    </row>
    <row r="181" ht="21" customHeight="1" spans="1:13">
      <c r="A181" s="6" t="s">
        <v>728</v>
      </c>
      <c r="B181" s="6" t="s">
        <v>514</v>
      </c>
      <c r="C181" s="6" t="s">
        <v>729</v>
      </c>
      <c r="D181" s="6" t="s">
        <v>730</v>
      </c>
      <c r="E181" s="6" t="s">
        <v>20</v>
      </c>
      <c r="F181" s="6" t="s">
        <v>672</v>
      </c>
      <c r="G181" s="6">
        <v>-1</v>
      </c>
      <c r="H181" s="6">
        <v>-1</v>
      </c>
      <c r="I181" s="11" t="s">
        <v>11</v>
      </c>
      <c r="J181" s="12"/>
      <c r="K181" s="12">
        <f t="shared" si="2"/>
        <v>-1</v>
      </c>
      <c r="L181" s="12"/>
      <c r="M181" s="13"/>
    </row>
    <row r="182" ht="21" customHeight="1" spans="1:13">
      <c r="A182" s="6" t="s">
        <v>731</v>
      </c>
      <c r="B182" s="6" t="s">
        <v>732</v>
      </c>
      <c r="C182" s="6" t="s">
        <v>733</v>
      </c>
      <c r="D182" s="6" t="s">
        <v>734</v>
      </c>
      <c r="E182" s="6" t="s">
        <v>20</v>
      </c>
      <c r="F182" s="6" t="s">
        <v>672</v>
      </c>
      <c r="G182" s="6">
        <v>-1</v>
      </c>
      <c r="H182" s="6">
        <v>-1</v>
      </c>
      <c r="I182" s="11" t="s">
        <v>11</v>
      </c>
      <c r="J182" s="12"/>
      <c r="K182" s="12">
        <f t="shared" si="2"/>
        <v>-1</v>
      </c>
      <c r="L182" s="12"/>
      <c r="M182" s="13"/>
    </row>
    <row r="183" ht="21" customHeight="1" spans="1:13">
      <c r="A183" s="6" t="s">
        <v>735</v>
      </c>
      <c r="B183" s="6" t="s">
        <v>736</v>
      </c>
      <c r="C183" s="6" t="s">
        <v>737</v>
      </c>
      <c r="D183" s="6" t="s">
        <v>738</v>
      </c>
      <c r="E183" s="6" t="s">
        <v>20</v>
      </c>
      <c r="F183" s="6" t="s">
        <v>672</v>
      </c>
      <c r="G183" s="6">
        <v>-1</v>
      </c>
      <c r="H183" s="6">
        <v>-1</v>
      </c>
      <c r="I183" s="11" t="s">
        <v>11</v>
      </c>
      <c r="J183" s="12"/>
      <c r="K183" s="12">
        <f t="shared" si="2"/>
        <v>-1</v>
      </c>
      <c r="L183" s="12"/>
      <c r="M183" s="13"/>
    </row>
    <row r="184" ht="21" customHeight="1" spans="1:13">
      <c r="A184" s="6" t="s">
        <v>739</v>
      </c>
      <c r="B184" s="6" t="s">
        <v>740</v>
      </c>
      <c r="C184" s="6" t="s">
        <v>741</v>
      </c>
      <c r="D184" s="6" t="s">
        <v>742</v>
      </c>
      <c r="E184" s="6" t="s">
        <v>20</v>
      </c>
      <c r="F184" s="6" t="s">
        <v>672</v>
      </c>
      <c r="G184" s="6">
        <v>-1</v>
      </c>
      <c r="H184" s="6">
        <v>-1</v>
      </c>
      <c r="I184" s="11" t="s">
        <v>11</v>
      </c>
      <c r="J184" s="12"/>
      <c r="K184" s="12">
        <f t="shared" si="2"/>
        <v>-1</v>
      </c>
      <c r="L184" s="12"/>
      <c r="M184" s="13"/>
    </row>
    <row r="185" ht="21" customHeight="1" spans="1:13">
      <c r="A185" s="6" t="s">
        <v>743</v>
      </c>
      <c r="B185" s="6" t="s">
        <v>744</v>
      </c>
      <c r="C185" s="6" t="s">
        <v>745</v>
      </c>
      <c r="D185" s="6" t="s">
        <v>746</v>
      </c>
      <c r="E185" s="6" t="s">
        <v>20</v>
      </c>
      <c r="F185" s="6" t="s">
        <v>747</v>
      </c>
      <c r="G185" s="6">
        <v>75.4</v>
      </c>
      <c r="H185" s="6">
        <v>75.4</v>
      </c>
      <c r="I185" s="11" t="s">
        <v>11</v>
      </c>
      <c r="J185" s="12"/>
      <c r="K185" s="12">
        <f t="shared" si="2"/>
        <v>75.4</v>
      </c>
      <c r="L185" s="12">
        <v>1</v>
      </c>
      <c r="M185" s="12" t="s">
        <v>22</v>
      </c>
    </row>
    <row r="186" ht="21" customHeight="1" spans="1:13">
      <c r="A186" s="6" t="s">
        <v>748</v>
      </c>
      <c r="B186" s="6" t="s">
        <v>749</v>
      </c>
      <c r="C186" s="6" t="s">
        <v>750</v>
      </c>
      <c r="D186" s="6" t="s">
        <v>751</v>
      </c>
      <c r="E186" s="6" t="s">
        <v>20</v>
      </c>
      <c r="F186" s="6" t="s">
        <v>747</v>
      </c>
      <c r="G186" s="6">
        <v>70</v>
      </c>
      <c r="H186" s="6">
        <v>70</v>
      </c>
      <c r="I186" s="11" t="s">
        <v>11</v>
      </c>
      <c r="J186" s="12"/>
      <c r="K186" s="12">
        <f t="shared" si="2"/>
        <v>70</v>
      </c>
      <c r="L186" s="12">
        <v>2</v>
      </c>
      <c r="M186" s="12" t="s">
        <v>22</v>
      </c>
    </row>
    <row r="187" ht="21" customHeight="1" spans="1:13">
      <c r="A187" s="6" t="s">
        <v>752</v>
      </c>
      <c r="B187" s="6" t="s">
        <v>753</v>
      </c>
      <c r="C187" s="6" t="s">
        <v>754</v>
      </c>
      <c r="D187" s="6" t="s">
        <v>755</v>
      </c>
      <c r="E187" s="6" t="s">
        <v>20</v>
      </c>
      <c r="F187" s="6" t="s">
        <v>747</v>
      </c>
      <c r="G187" s="6">
        <v>68.2</v>
      </c>
      <c r="H187" s="6">
        <v>68.2</v>
      </c>
      <c r="I187" s="11" t="s">
        <v>11</v>
      </c>
      <c r="J187" s="12"/>
      <c r="K187" s="12">
        <f t="shared" si="2"/>
        <v>68.2</v>
      </c>
      <c r="L187" s="12">
        <v>3</v>
      </c>
      <c r="M187" s="12" t="s">
        <v>22</v>
      </c>
    </row>
    <row r="188" ht="21" customHeight="1" spans="1:13">
      <c r="A188" s="6" t="s">
        <v>756</v>
      </c>
      <c r="B188" s="6" t="s">
        <v>757</v>
      </c>
      <c r="C188" s="6" t="s">
        <v>758</v>
      </c>
      <c r="D188" s="6" t="s">
        <v>759</v>
      </c>
      <c r="E188" s="6" t="s">
        <v>20</v>
      </c>
      <c r="F188" s="6" t="s">
        <v>747</v>
      </c>
      <c r="G188" s="6">
        <v>63.8</v>
      </c>
      <c r="H188" s="6">
        <v>63.8</v>
      </c>
      <c r="I188" s="11" t="s">
        <v>11</v>
      </c>
      <c r="J188" s="12"/>
      <c r="K188" s="12">
        <f t="shared" si="2"/>
        <v>63.8</v>
      </c>
      <c r="L188" s="12">
        <v>4</v>
      </c>
      <c r="M188" s="12" t="s">
        <v>22</v>
      </c>
    </row>
    <row r="189" ht="21" customHeight="1" spans="1:13">
      <c r="A189" s="6" t="s">
        <v>760</v>
      </c>
      <c r="B189" s="6" t="s">
        <v>761</v>
      </c>
      <c r="C189" s="6" t="s">
        <v>762</v>
      </c>
      <c r="D189" s="6" t="s">
        <v>763</v>
      </c>
      <c r="E189" s="6" t="s">
        <v>20</v>
      </c>
      <c r="F189" s="6" t="s">
        <v>747</v>
      </c>
      <c r="G189" s="6">
        <v>62.4</v>
      </c>
      <c r="H189" s="6">
        <v>62.4</v>
      </c>
      <c r="I189" s="11" t="s">
        <v>11</v>
      </c>
      <c r="J189" s="12"/>
      <c r="K189" s="12">
        <f t="shared" si="2"/>
        <v>62.4</v>
      </c>
      <c r="L189" s="12">
        <v>5</v>
      </c>
      <c r="M189" s="12" t="s">
        <v>22</v>
      </c>
    </row>
    <row r="190" ht="21" customHeight="1" spans="1:13">
      <c r="A190" s="6" t="s">
        <v>764</v>
      </c>
      <c r="B190" s="6" t="s">
        <v>765</v>
      </c>
      <c r="C190" s="6" t="s">
        <v>766</v>
      </c>
      <c r="D190" s="6" t="s">
        <v>767</v>
      </c>
      <c r="E190" s="6" t="s">
        <v>20</v>
      </c>
      <c r="F190" s="6" t="s">
        <v>747</v>
      </c>
      <c r="G190" s="6">
        <v>53</v>
      </c>
      <c r="H190" s="6">
        <v>53</v>
      </c>
      <c r="I190" s="11" t="s">
        <v>11</v>
      </c>
      <c r="J190" s="12"/>
      <c r="K190" s="12">
        <f t="shared" si="2"/>
        <v>53</v>
      </c>
      <c r="L190" s="12">
        <v>6</v>
      </c>
      <c r="M190" s="12" t="s">
        <v>47</v>
      </c>
    </row>
    <row r="191" ht="21" customHeight="1" spans="1:13">
      <c r="A191" s="6" t="s">
        <v>768</v>
      </c>
      <c r="B191" s="6" t="s">
        <v>769</v>
      </c>
      <c r="C191" s="6" t="s">
        <v>770</v>
      </c>
      <c r="D191" s="6" t="s">
        <v>771</v>
      </c>
      <c r="E191" s="6" t="s">
        <v>20</v>
      </c>
      <c r="F191" s="6" t="s">
        <v>747</v>
      </c>
      <c r="G191" s="6">
        <v>52.2</v>
      </c>
      <c r="H191" s="6">
        <v>52.2</v>
      </c>
      <c r="I191" s="11" t="s">
        <v>11</v>
      </c>
      <c r="J191" s="12"/>
      <c r="K191" s="12">
        <f t="shared" si="2"/>
        <v>52.2</v>
      </c>
      <c r="L191" s="12">
        <v>7</v>
      </c>
      <c r="M191" s="12" t="s">
        <v>47</v>
      </c>
    </row>
    <row r="192" ht="21" customHeight="1" spans="1:13">
      <c r="A192" s="6" t="s">
        <v>772</v>
      </c>
      <c r="B192" s="6" t="s">
        <v>773</v>
      </c>
      <c r="C192" s="6" t="s">
        <v>774</v>
      </c>
      <c r="D192" s="6" t="s">
        <v>775</v>
      </c>
      <c r="E192" s="6" t="s">
        <v>20</v>
      </c>
      <c r="F192" s="6" t="s">
        <v>747</v>
      </c>
      <c r="G192" s="6">
        <v>51.6</v>
      </c>
      <c r="H192" s="6">
        <v>51.6</v>
      </c>
      <c r="I192" s="11" t="s">
        <v>11</v>
      </c>
      <c r="J192" s="12"/>
      <c r="K192" s="12">
        <f t="shared" si="2"/>
        <v>51.6</v>
      </c>
      <c r="L192" s="12">
        <v>8</v>
      </c>
      <c r="M192" s="12" t="s">
        <v>47</v>
      </c>
    </row>
    <row r="193" ht="21" customHeight="1" spans="1:13">
      <c r="A193" s="6" t="s">
        <v>776</v>
      </c>
      <c r="B193" s="6" t="s">
        <v>777</v>
      </c>
      <c r="C193" s="6" t="s">
        <v>778</v>
      </c>
      <c r="D193" s="6" t="s">
        <v>779</v>
      </c>
      <c r="E193" s="6" t="s">
        <v>20</v>
      </c>
      <c r="F193" s="6" t="s">
        <v>747</v>
      </c>
      <c r="G193" s="6">
        <v>50.2</v>
      </c>
      <c r="H193" s="6">
        <v>50.2</v>
      </c>
      <c r="I193" s="11" t="s">
        <v>11</v>
      </c>
      <c r="J193" s="12"/>
      <c r="K193" s="12">
        <f t="shared" si="2"/>
        <v>50.2</v>
      </c>
      <c r="L193" s="12">
        <v>9</v>
      </c>
      <c r="M193" s="12" t="s">
        <v>47</v>
      </c>
    </row>
    <row r="194" ht="21" customHeight="1" spans="1:13">
      <c r="A194" s="6" t="s">
        <v>780</v>
      </c>
      <c r="B194" s="6" t="s">
        <v>781</v>
      </c>
      <c r="C194" s="6" t="s">
        <v>782</v>
      </c>
      <c r="D194" s="6" t="s">
        <v>783</v>
      </c>
      <c r="E194" s="6" t="s">
        <v>20</v>
      </c>
      <c r="F194" s="6" t="s">
        <v>747</v>
      </c>
      <c r="G194" s="6">
        <v>-1</v>
      </c>
      <c r="H194" s="6">
        <v>-1</v>
      </c>
      <c r="I194" s="11" t="s">
        <v>11</v>
      </c>
      <c r="J194" s="12"/>
      <c r="K194" s="12">
        <f t="shared" si="2"/>
        <v>-1</v>
      </c>
      <c r="L194" s="12"/>
      <c r="M194" s="13"/>
    </row>
    <row r="195" ht="21" customHeight="1" spans="1:13">
      <c r="A195" s="6" t="s">
        <v>784</v>
      </c>
      <c r="B195" s="6" t="s">
        <v>785</v>
      </c>
      <c r="C195" s="6" t="s">
        <v>786</v>
      </c>
      <c r="D195" s="6" t="s">
        <v>787</v>
      </c>
      <c r="E195" s="6" t="s">
        <v>20</v>
      </c>
      <c r="F195" s="6" t="s">
        <v>747</v>
      </c>
      <c r="G195" s="6">
        <v>-1</v>
      </c>
      <c r="H195" s="6">
        <v>-1</v>
      </c>
      <c r="I195" s="11" t="s">
        <v>11</v>
      </c>
      <c r="J195" s="12"/>
      <c r="K195" s="12">
        <f t="shared" si="2"/>
        <v>-1</v>
      </c>
      <c r="L195" s="12"/>
      <c r="M195" s="13"/>
    </row>
    <row r="196" ht="21" customHeight="1" spans="1:13">
      <c r="A196" s="6" t="s">
        <v>788</v>
      </c>
      <c r="B196" s="6" t="s">
        <v>789</v>
      </c>
      <c r="C196" s="6" t="s">
        <v>790</v>
      </c>
      <c r="D196" s="6" t="s">
        <v>791</v>
      </c>
      <c r="E196" s="6" t="s">
        <v>20</v>
      </c>
      <c r="F196" s="6" t="s">
        <v>747</v>
      </c>
      <c r="G196" s="6">
        <v>-1</v>
      </c>
      <c r="H196" s="6">
        <v>-1</v>
      </c>
      <c r="I196" s="11" t="s">
        <v>11</v>
      </c>
      <c r="J196" s="12"/>
      <c r="K196" s="12">
        <f t="shared" si="2"/>
        <v>-1</v>
      </c>
      <c r="L196" s="12"/>
      <c r="M196" s="13"/>
    </row>
    <row r="197" ht="21" customHeight="1" spans="1:13">
      <c r="A197" s="6" t="s">
        <v>792</v>
      </c>
      <c r="B197" s="6" t="s">
        <v>793</v>
      </c>
      <c r="C197" s="6" t="s">
        <v>794</v>
      </c>
      <c r="D197" s="6" t="s">
        <v>795</v>
      </c>
      <c r="E197" s="6" t="s">
        <v>20</v>
      </c>
      <c r="F197" s="6" t="s">
        <v>747</v>
      </c>
      <c r="G197" s="6">
        <v>-1</v>
      </c>
      <c r="H197" s="6">
        <v>-1</v>
      </c>
      <c r="I197" s="11" t="s">
        <v>11</v>
      </c>
      <c r="J197" s="12"/>
      <c r="K197" s="12">
        <f t="shared" si="2"/>
        <v>-1</v>
      </c>
      <c r="L197" s="12"/>
      <c r="M197" s="13"/>
    </row>
    <row r="198" ht="21" customHeight="1" spans="1:13">
      <c r="A198" s="6" t="s">
        <v>796</v>
      </c>
      <c r="B198" s="6" t="s">
        <v>797</v>
      </c>
      <c r="C198" s="6" t="s">
        <v>798</v>
      </c>
      <c r="D198" s="6" t="s">
        <v>799</v>
      </c>
      <c r="E198" s="6" t="s">
        <v>20</v>
      </c>
      <c r="F198" s="6" t="s">
        <v>747</v>
      </c>
      <c r="G198" s="6">
        <v>-1</v>
      </c>
      <c r="H198" s="6">
        <v>-1</v>
      </c>
      <c r="I198" s="11" t="s">
        <v>11</v>
      </c>
      <c r="J198" s="12"/>
      <c r="K198" s="12">
        <f t="shared" ref="K198:K261" si="3">H198+J198</f>
        <v>-1</v>
      </c>
      <c r="L198" s="12"/>
      <c r="M198" s="13"/>
    </row>
    <row r="199" ht="21" customHeight="1" spans="1:13">
      <c r="A199" s="6" t="s">
        <v>800</v>
      </c>
      <c r="B199" s="6" t="s">
        <v>801</v>
      </c>
      <c r="C199" s="6" t="s">
        <v>802</v>
      </c>
      <c r="D199" s="6" t="s">
        <v>803</v>
      </c>
      <c r="E199" s="6" t="s">
        <v>20</v>
      </c>
      <c r="F199" s="6" t="s">
        <v>804</v>
      </c>
      <c r="G199" s="6">
        <v>76.2</v>
      </c>
      <c r="H199" s="6">
        <v>76.2</v>
      </c>
      <c r="I199" s="11" t="s">
        <v>11</v>
      </c>
      <c r="J199" s="12"/>
      <c r="K199" s="12">
        <f t="shared" si="3"/>
        <v>76.2</v>
      </c>
      <c r="L199" s="12">
        <v>1</v>
      </c>
      <c r="M199" s="12" t="s">
        <v>22</v>
      </c>
    </row>
    <row r="200" ht="21" customHeight="1" spans="1:13">
      <c r="A200" s="6" t="s">
        <v>805</v>
      </c>
      <c r="B200" s="6" t="s">
        <v>806</v>
      </c>
      <c r="C200" s="6" t="s">
        <v>807</v>
      </c>
      <c r="D200" s="6" t="s">
        <v>808</v>
      </c>
      <c r="E200" s="6" t="s">
        <v>20</v>
      </c>
      <c r="F200" s="6" t="s">
        <v>804</v>
      </c>
      <c r="G200" s="6">
        <v>74.6</v>
      </c>
      <c r="H200" s="6">
        <v>74.6</v>
      </c>
      <c r="I200" s="11" t="s">
        <v>11</v>
      </c>
      <c r="J200" s="12"/>
      <c r="K200" s="12">
        <f t="shared" si="3"/>
        <v>74.6</v>
      </c>
      <c r="L200" s="12">
        <v>2</v>
      </c>
      <c r="M200" s="12" t="s">
        <v>22</v>
      </c>
    </row>
    <row r="201" ht="21" customHeight="1" spans="1:13">
      <c r="A201" s="6" t="s">
        <v>809</v>
      </c>
      <c r="B201" s="6" t="s">
        <v>810</v>
      </c>
      <c r="C201" s="6" t="s">
        <v>811</v>
      </c>
      <c r="D201" s="6" t="s">
        <v>812</v>
      </c>
      <c r="E201" s="6" t="s">
        <v>20</v>
      </c>
      <c r="F201" s="6" t="s">
        <v>804</v>
      </c>
      <c r="G201" s="6">
        <v>62.4</v>
      </c>
      <c r="H201" s="6">
        <v>62.4</v>
      </c>
      <c r="I201" s="11" t="s">
        <v>11</v>
      </c>
      <c r="J201" s="12"/>
      <c r="K201" s="12">
        <f t="shared" si="3"/>
        <v>62.4</v>
      </c>
      <c r="L201" s="12">
        <v>3</v>
      </c>
      <c r="M201" s="12" t="s">
        <v>22</v>
      </c>
    </row>
    <row r="202" ht="21" customHeight="1" spans="1:13">
      <c r="A202" s="6" t="s">
        <v>813</v>
      </c>
      <c r="B202" s="6" t="s">
        <v>814</v>
      </c>
      <c r="C202" s="6" t="s">
        <v>815</v>
      </c>
      <c r="D202" s="6" t="s">
        <v>816</v>
      </c>
      <c r="E202" s="6" t="s">
        <v>20</v>
      </c>
      <c r="F202" s="6" t="s">
        <v>804</v>
      </c>
      <c r="G202" s="6">
        <v>61.6</v>
      </c>
      <c r="H202" s="6">
        <v>61.6</v>
      </c>
      <c r="I202" s="11" t="s">
        <v>11</v>
      </c>
      <c r="J202" s="12"/>
      <c r="K202" s="12">
        <f t="shared" si="3"/>
        <v>61.6</v>
      </c>
      <c r="L202" s="12">
        <v>4</v>
      </c>
      <c r="M202" s="12" t="s">
        <v>47</v>
      </c>
    </row>
    <row r="203" ht="21" customHeight="1" spans="1:13">
      <c r="A203" s="6" t="s">
        <v>817</v>
      </c>
      <c r="B203" s="6" t="s">
        <v>818</v>
      </c>
      <c r="C203" s="6" t="s">
        <v>819</v>
      </c>
      <c r="D203" s="6" t="s">
        <v>820</v>
      </c>
      <c r="E203" s="6" t="s">
        <v>20</v>
      </c>
      <c r="F203" s="6" t="s">
        <v>804</v>
      </c>
      <c r="G203" s="6">
        <v>61.4</v>
      </c>
      <c r="H203" s="6">
        <v>61.4</v>
      </c>
      <c r="I203" s="11" t="s">
        <v>11</v>
      </c>
      <c r="J203" s="12"/>
      <c r="K203" s="12">
        <f t="shared" si="3"/>
        <v>61.4</v>
      </c>
      <c r="L203" s="12">
        <v>5</v>
      </c>
      <c r="M203" s="12" t="s">
        <v>47</v>
      </c>
    </row>
    <row r="204" ht="21" customHeight="1" spans="1:13">
      <c r="A204" s="6" t="s">
        <v>821</v>
      </c>
      <c r="B204" s="6" t="s">
        <v>822</v>
      </c>
      <c r="C204" s="6" t="s">
        <v>823</v>
      </c>
      <c r="D204" s="6" t="s">
        <v>824</v>
      </c>
      <c r="E204" s="6" t="s">
        <v>20</v>
      </c>
      <c r="F204" s="6" t="s">
        <v>804</v>
      </c>
      <c r="G204" s="6">
        <v>61.2</v>
      </c>
      <c r="H204" s="6">
        <v>61.2</v>
      </c>
      <c r="I204" s="11" t="s">
        <v>11</v>
      </c>
      <c r="J204" s="12"/>
      <c r="K204" s="12">
        <f t="shared" si="3"/>
        <v>61.2</v>
      </c>
      <c r="L204" s="12">
        <v>6</v>
      </c>
      <c r="M204" s="12" t="s">
        <v>47</v>
      </c>
    </row>
    <row r="205" ht="21" customHeight="1" spans="1:13">
      <c r="A205" s="6" t="s">
        <v>825</v>
      </c>
      <c r="B205" s="6" t="s">
        <v>826</v>
      </c>
      <c r="C205" s="6" t="s">
        <v>827</v>
      </c>
      <c r="D205" s="6" t="s">
        <v>828</v>
      </c>
      <c r="E205" s="6" t="s">
        <v>20</v>
      </c>
      <c r="F205" s="6" t="s">
        <v>804</v>
      </c>
      <c r="G205" s="6">
        <v>45.8</v>
      </c>
      <c r="H205" s="6">
        <v>45.8</v>
      </c>
      <c r="I205" s="11" t="s">
        <v>11</v>
      </c>
      <c r="J205" s="12"/>
      <c r="K205" s="12">
        <f t="shared" si="3"/>
        <v>45.8</v>
      </c>
      <c r="L205" s="12">
        <v>7</v>
      </c>
      <c r="M205" s="12" t="s">
        <v>47</v>
      </c>
    </row>
    <row r="206" ht="21" customHeight="1" spans="1:13">
      <c r="A206" s="6" t="s">
        <v>829</v>
      </c>
      <c r="B206" s="6" t="s">
        <v>830</v>
      </c>
      <c r="C206" s="6" t="s">
        <v>831</v>
      </c>
      <c r="D206" s="6" t="s">
        <v>832</v>
      </c>
      <c r="E206" s="6" t="s">
        <v>20</v>
      </c>
      <c r="F206" s="6" t="s">
        <v>804</v>
      </c>
      <c r="G206" s="6">
        <v>-1</v>
      </c>
      <c r="H206" s="6">
        <v>-1</v>
      </c>
      <c r="I206" s="11" t="s">
        <v>11</v>
      </c>
      <c r="J206" s="12"/>
      <c r="K206" s="12">
        <f t="shared" si="3"/>
        <v>-1</v>
      </c>
      <c r="L206" s="12"/>
      <c r="M206" s="13"/>
    </row>
    <row r="207" ht="21" customHeight="1" spans="1:13">
      <c r="A207" s="6" t="s">
        <v>833</v>
      </c>
      <c r="B207" s="6" t="s">
        <v>834</v>
      </c>
      <c r="C207" s="6" t="s">
        <v>835</v>
      </c>
      <c r="D207" s="6" t="s">
        <v>836</v>
      </c>
      <c r="E207" s="6" t="s">
        <v>20</v>
      </c>
      <c r="F207" s="6" t="s">
        <v>804</v>
      </c>
      <c r="G207" s="6">
        <v>-1</v>
      </c>
      <c r="H207" s="6">
        <v>-1</v>
      </c>
      <c r="I207" s="11" t="s">
        <v>11</v>
      </c>
      <c r="J207" s="12"/>
      <c r="K207" s="12">
        <f t="shared" si="3"/>
        <v>-1</v>
      </c>
      <c r="L207" s="12"/>
      <c r="M207" s="13"/>
    </row>
    <row r="208" ht="21" customHeight="1" spans="1:13">
      <c r="A208" s="6" t="s">
        <v>837</v>
      </c>
      <c r="B208" s="6" t="s">
        <v>838</v>
      </c>
      <c r="C208" s="6" t="s">
        <v>839</v>
      </c>
      <c r="D208" s="6" t="s">
        <v>840</v>
      </c>
      <c r="E208" s="6" t="s">
        <v>20</v>
      </c>
      <c r="F208" s="6" t="s">
        <v>804</v>
      </c>
      <c r="G208" s="6">
        <v>-1</v>
      </c>
      <c r="H208" s="6">
        <v>-1</v>
      </c>
      <c r="I208" s="11" t="s">
        <v>11</v>
      </c>
      <c r="J208" s="12"/>
      <c r="K208" s="12">
        <f t="shared" si="3"/>
        <v>-1</v>
      </c>
      <c r="L208" s="12"/>
      <c r="M208" s="13"/>
    </row>
    <row r="209" ht="21" customHeight="1" spans="1:13">
      <c r="A209" s="6" t="s">
        <v>841</v>
      </c>
      <c r="B209" s="6" t="s">
        <v>842</v>
      </c>
      <c r="C209" s="6" t="s">
        <v>843</v>
      </c>
      <c r="D209" s="6" t="s">
        <v>844</v>
      </c>
      <c r="E209" s="6" t="s">
        <v>20</v>
      </c>
      <c r="F209" s="6" t="s">
        <v>804</v>
      </c>
      <c r="G209" s="6">
        <v>-1</v>
      </c>
      <c r="H209" s="6">
        <v>-1</v>
      </c>
      <c r="I209" s="11" t="s">
        <v>11</v>
      </c>
      <c r="J209" s="12"/>
      <c r="K209" s="12">
        <f t="shared" si="3"/>
        <v>-1</v>
      </c>
      <c r="L209" s="12"/>
      <c r="M209" s="13"/>
    </row>
    <row r="210" ht="21" customHeight="1" spans="1:13">
      <c r="A210" s="6" t="s">
        <v>845</v>
      </c>
      <c r="B210" s="6" t="s">
        <v>846</v>
      </c>
      <c r="C210" s="6" t="s">
        <v>847</v>
      </c>
      <c r="D210" s="6" t="s">
        <v>848</v>
      </c>
      <c r="E210" s="6" t="s">
        <v>20</v>
      </c>
      <c r="F210" s="6" t="s">
        <v>804</v>
      </c>
      <c r="G210" s="6">
        <v>-1</v>
      </c>
      <c r="H210" s="6">
        <v>-1</v>
      </c>
      <c r="I210" s="11" t="s">
        <v>11</v>
      </c>
      <c r="J210" s="12"/>
      <c r="K210" s="12">
        <f t="shared" si="3"/>
        <v>-1</v>
      </c>
      <c r="L210" s="12"/>
      <c r="M210" s="13"/>
    </row>
    <row r="211" ht="21" customHeight="1" spans="1:13">
      <c r="A211" s="6" t="s">
        <v>849</v>
      </c>
      <c r="B211" s="6" t="s">
        <v>850</v>
      </c>
      <c r="C211" s="6" t="s">
        <v>851</v>
      </c>
      <c r="D211" s="6" t="s">
        <v>852</v>
      </c>
      <c r="E211" s="6" t="s">
        <v>20</v>
      </c>
      <c r="F211" s="6" t="s">
        <v>804</v>
      </c>
      <c r="G211" s="6">
        <v>-1</v>
      </c>
      <c r="H211" s="6">
        <v>-1</v>
      </c>
      <c r="I211" s="11" t="s">
        <v>11</v>
      </c>
      <c r="J211" s="12"/>
      <c r="K211" s="12">
        <f t="shared" si="3"/>
        <v>-1</v>
      </c>
      <c r="L211" s="12"/>
      <c r="M211" s="13"/>
    </row>
    <row r="212" ht="21" customHeight="1" spans="1:13">
      <c r="A212" s="6" t="s">
        <v>853</v>
      </c>
      <c r="B212" s="6" t="s">
        <v>854</v>
      </c>
      <c r="C212" s="6" t="s">
        <v>855</v>
      </c>
      <c r="D212" s="6" t="s">
        <v>856</v>
      </c>
      <c r="E212" s="6" t="s">
        <v>20</v>
      </c>
      <c r="F212" s="6" t="s">
        <v>857</v>
      </c>
      <c r="G212" s="6">
        <v>71.6</v>
      </c>
      <c r="H212" s="6">
        <v>71.6</v>
      </c>
      <c r="I212" s="11" t="s">
        <v>11</v>
      </c>
      <c r="J212" s="12"/>
      <c r="K212" s="12">
        <f t="shared" si="3"/>
        <v>71.6</v>
      </c>
      <c r="L212" s="12">
        <v>1</v>
      </c>
      <c r="M212" s="12" t="s">
        <v>22</v>
      </c>
    </row>
    <row r="213" ht="21" customHeight="1" spans="1:13">
      <c r="A213" s="6" t="s">
        <v>858</v>
      </c>
      <c r="B213" s="6" t="s">
        <v>859</v>
      </c>
      <c r="C213" s="6" t="s">
        <v>860</v>
      </c>
      <c r="D213" s="6" t="s">
        <v>861</v>
      </c>
      <c r="E213" s="6" t="s">
        <v>20</v>
      </c>
      <c r="F213" s="6" t="s">
        <v>857</v>
      </c>
      <c r="G213" s="6">
        <v>70.8</v>
      </c>
      <c r="H213" s="6">
        <v>70.8</v>
      </c>
      <c r="I213" s="11" t="s">
        <v>11</v>
      </c>
      <c r="J213" s="12"/>
      <c r="K213" s="12">
        <f t="shared" si="3"/>
        <v>70.8</v>
      </c>
      <c r="L213" s="12">
        <v>2</v>
      </c>
      <c r="M213" s="12" t="s">
        <v>22</v>
      </c>
    </row>
    <row r="214" ht="21" customHeight="1" spans="1:13">
      <c r="A214" s="6" t="s">
        <v>862</v>
      </c>
      <c r="B214" s="6" t="s">
        <v>863</v>
      </c>
      <c r="C214" s="6" t="s">
        <v>864</v>
      </c>
      <c r="D214" s="6" t="s">
        <v>865</v>
      </c>
      <c r="E214" s="6" t="s">
        <v>20</v>
      </c>
      <c r="F214" s="6" t="s">
        <v>857</v>
      </c>
      <c r="G214" s="6">
        <v>67.4</v>
      </c>
      <c r="H214" s="6">
        <v>67.4</v>
      </c>
      <c r="I214" s="11" t="s">
        <v>11</v>
      </c>
      <c r="J214" s="12"/>
      <c r="K214" s="12">
        <f t="shared" si="3"/>
        <v>67.4</v>
      </c>
      <c r="L214" s="12">
        <v>3</v>
      </c>
      <c r="M214" s="12" t="s">
        <v>22</v>
      </c>
    </row>
    <row r="215" ht="21" customHeight="1" spans="1:13">
      <c r="A215" s="6" t="s">
        <v>866</v>
      </c>
      <c r="B215" s="6" t="s">
        <v>867</v>
      </c>
      <c r="C215" s="6" t="s">
        <v>868</v>
      </c>
      <c r="D215" s="6" t="s">
        <v>869</v>
      </c>
      <c r="E215" s="6" t="s">
        <v>20</v>
      </c>
      <c r="F215" s="6" t="s">
        <v>857</v>
      </c>
      <c r="G215" s="6">
        <v>67.2</v>
      </c>
      <c r="H215" s="6">
        <v>67.2</v>
      </c>
      <c r="I215" s="11" t="s">
        <v>11</v>
      </c>
      <c r="J215" s="12"/>
      <c r="K215" s="12">
        <f t="shared" si="3"/>
        <v>67.2</v>
      </c>
      <c r="L215" s="12">
        <v>4</v>
      </c>
      <c r="M215" s="12" t="s">
        <v>22</v>
      </c>
    </row>
    <row r="216" ht="21" customHeight="1" spans="1:13">
      <c r="A216" s="6" t="s">
        <v>870</v>
      </c>
      <c r="B216" s="6" t="s">
        <v>871</v>
      </c>
      <c r="C216" s="6" t="s">
        <v>872</v>
      </c>
      <c r="D216" s="6" t="s">
        <v>873</v>
      </c>
      <c r="E216" s="6" t="s">
        <v>20</v>
      </c>
      <c r="F216" s="6" t="s">
        <v>857</v>
      </c>
      <c r="G216" s="6">
        <v>65.4</v>
      </c>
      <c r="H216" s="6">
        <v>65.4</v>
      </c>
      <c r="I216" s="11" t="s">
        <v>11</v>
      </c>
      <c r="J216" s="12"/>
      <c r="K216" s="12">
        <f t="shared" si="3"/>
        <v>65.4</v>
      </c>
      <c r="L216" s="12">
        <v>5</v>
      </c>
      <c r="M216" s="12" t="s">
        <v>22</v>
      </c>
    </row>
    <row r="217" ht="21" customHeight="1" spans="1:13">
      <c r="A217" s="6" t="s">
        <v>874</v>
      </c>
      <c r="B217" s="6" t="s">
        <v>875</v>
      </c>
      <c r="C217" s="6" t="s">
        <v>876</v>
      </c>
      <c r="D217" s="6" t="s">
        <v>877</v>
      </c>
      <c r="E217" s="6" t="s">
        <v>20</v>
      </c>
      <c r="F217" s="6" t="s">
        <v>857</v>
      </c>
      <c r="G217" s="6">
        <v>65.2</v>
      </c>
      <c r="H217" s="6">
        <v>65.2</v>
      </c>
      <c r="I217" s="11" t="s">
        <v>11</v>
      </c>
      <c r="J217" s="12"/>
      <c r="K217" s="12">
        <f t="shared" si="3"/>
        <v>65.2</v>
      </c>
      <c r="L217" s="12">
        <v>6</v>
      </c>
      <c r="M217" s="12" t="s">
        <v>22</v>
      </c>
    </row>
    <row r="218" ht="21" customHeight="1" spans="1:13">
      <c r="A218" s="6" t="s">
        <v>878</v>
      </c>
      <c r="B218" s="6" t="s">
        <v>879</v>
      </c>
      <c r="C218" s="6" t="s">
        <v>880</v>
      </c>
      <c r="D218" s="6" t="s">
        <v>881</v>
      </c>
      <c r="E218" s="6" t="s">
        <v>20</v>
      </c>
      <c r="F218" s="6" t="s">
        <v>857</v>
      </c>
      <c r="G218" s="6">
        <v>63.2</v>
      </c>
      <c r="H218" s="6">
        <v>63.2</v>
      </c>
      <c r="I218" s="11" t="s">
        <v>11</v>
      </c>
      <c r="J218" s="12"/>
      <c r="K218" s="12">
        <f t="shared" si="3"/>
        <v>63.2</v>
      </c>
      <c r="L218" s="12">
        <v>7</v>
      </c>
      <c r="M218" s="12" t="s">
        <v>47</v>
      </c>
    </row>
    <row r="219" ht="21" customHeight="1" spans="1:13">
      <c r="A219" s="6" t="s">
        <v>882</v>
      </c>
      <c r="B219" s="6" t="s">
        <v>883</v>
      </c>
      <c r="C219" s="6" t="s">
        <v>884</v>
      </c>
      <c r="D219" s="6" t="s">
        <v>885</v>
      </c>
      <c r="E219" s="6" t="s">
        <v>20</v>
      </c>
      <c r="F219" s="6" t="s">
        <v>857</v>
      </c>
      <c r="G219" s="6">
        <v>63.2</v>
      </c>
      <c r="H219" s="6">
        <v>63.2</v>
      </c>
      <c r="I219" s="11" t="s">
        <v>11</v>
      </c>
      <c r="J219" s="12"/>
      <c r="K219" s="12">
        <f t="shared" si="3"/>
        <v>63.2</v>
      </c>
      <c r="L219" s="12">
        <v>7</v>
      </c>
      <c r="M219" s="12" t="s">
        <v>47</v>
      </c>
    </row>
    <row r="220" ht="21" customHeight="1" spans="1:13">
      <c r="A220" s="6" t="s">
        <v>886</v>
      </c>
      <c r="B220" s="6" t="s">
        <v>887</v>
      </c>
      <c r="C220" s="6" t="s">
        <v>888</v>
      </c>
      <c r="D220" s="6" t="s">
        <v>889</v>
      </c>
      <c r="E220" s="6" t="s">
        <v>20</v>
      </c>
      <c r="F220" s="6" t="s">
        <v>857</v>
      </c>
      <c r="G220" s="6">
        <v>61.2</v>
      </c>
      <c r="H220" s="6">
        <v>61.2</v>
      </c>
      <c r="I220" s="11" t="s">
        <v>11</v>
      </c>
      <c r="J220" s="12"/>
      <c r="K220" s="12">
        <f t="shared" si="3"/>
        <v>61.2</v>
      </c>
      <c r="L220" s="12">
        <v>9</v>
      </c>
      <c r="M220" s="12" t="s">
        <v>47</v>
      </c>
    </row>
    <row r="221" ht="21" customHeight="1" spans="1:13">
      <c r="A221" s="6" t="s">
        <v>890</v>
      </c>
      <c r="B221" s="6" t="s">
        <v>891</v>
      </c>
      <c r="C221" s="6" t="s">
        <v>892</v>
      </c>
      <c r="D221" s="6" t="s">
        <v>893</v>
      </c>
      <c r="E221" s="6" t="s">
        <v>20</v>
      </c>
      <c r="F221" s="6" t="s">
        <v>857</v>
      </c>
      <c r="G221" s="6">
        <v>61.2</v>
      </c>
      <c r="H221" s="6">
        <v>61.2</v>
      </c>
      <c r="I221" s="11" t="s">
        <v>11</v>
      </c>
      <c r="J221" s="12"/>
      <c r="K221" s="12">
        <f t="shared" si="3"/>
        <v>61.2</v>
      </c>
      <c r="L221" s="12">
        <v>9</v>
      </c>
      <c r="M221" s="12" t="s">
        <v>47</v>
      </c>
    </row>
    <row r="222" ht="21" customHeight="1" spans="1:13">
      <c r="A222" s="6" t="s">
        <v>894</v>
      </c>
      <c r="B222" s="6" t="s">
        <v>895</v>
      </c>
      <c r="C222" s="6" t="s">
        <v>896</v>
      </c>
      <c r="D222" s="6" t="s">
        <v>897</v>
      </c>
      <c r="E222" s="6" t="s">
        <v>20</v>
      </c>
      <c r="F222" s="6" t="s">
        <v>857</v>
      </c>
      <c r="G222" s="6">
        <v>59.4</v>
      </c>
      <c r="H222" s="6">
        <v>59.4</v>
      </c>
      <c r="I222" s="11" t="s">
        <v>11</v>
      </c>
      <c r="J222" s="12"/>
      <c r="K222" s="12">
        <f t="shared" si="3"/>
        <v>59.4</v>
      </c>
      <c r="L222" s="12">
        <v>11</v>
      </c>
      <c r="M222" s="12" t="s">
        <v>47</v>
      </c>
    </row>
    <row r="223" ht="21" customHeight="1" spans="1:13">
      <c r="A223" s="6" t="s">
        <v>898</v>
      </c>
      <c r="B223" s="6" t="s">
        <v>899</v>
      </c>
      <c r="C223" s="6" t="s">
        <v>900</v>
      </c>
      <c r="D223" s="6" t="s">
        <v>901</v>
      </c>
      <c r="E223" s="6" t="s">
        <v>20</v>
      </c>
      <c r="F223" s="6" t="s">
        <v>857</v>
      </c>
      <c r="G223" s="6">
        <v>59.2</v>
      </c>
      <c r="H223" s="6">
        <v>59.2</v>
      </c>
      <c r="I223" s="11" t="s">
        <v>11</v>
      </c>
      <c r="J223" s="12"/>
      <c r="K223" s="12">
        <f t="shared" si="3"/>
        <v>59.2</v>
      </c>
      <c r="L223" s="12">
        <v>12</v>
      </c>
      <c r="M223" s="12" t="s">
        <v>47</v>
      </c>
    </row>
    <row r="224" ht="21" customHeight="1" spans="1:13">
      <c r="A224" s="6" t="s">
        <v>902</v>
      </c>
      <c r="B224" s="6" t="s">
        <v>903</v>
      </c>
      <c r="C224" s="6" t="s">
        <v>904</v>
      </c>
      <c r="D224" s="6" t="s">
        <v>905</v>
      </c>
      <c r="E224" s="6" t="s">
        <v>20</v>
      </c>
      <c r="F224" s="6" t="s">
        <v>857</v>
      </c>
      <c r="G224" s="6">
        <v>58.2</v>
      </c>
      <c r="H224" s="6">
        <v>58.2</v>
      </c>
      <c r="I224" s="11" t="s">
        <v>11</v>
      </c>
      <c r="J224" s="12"/>
      <c r="K224" s="12">
        <f t="shared" si="3"/>
        <v>58.2</v>
      </c>
      <c r="L224" s="12">
        <v>13</v>
      </c>
      <c r="M224" s="12" t="s">
        <v>47</v>
      </c>
    </row>
    <row r="225" ht="21" customHeight="1" spans="1:13">
      <c r="A225" s="6" t="s">
        <v>906</v>
      </c>
      <c r="B225" s="6" t="s">
        <v>907</v>
      </c>
      <c r="C225" s="6" t="s">
        <v>908</v>
      </c>
      <c r="D225" s="6" t="s">
        <v>909</v>
      </c>
      <c r="E225" s="6" t="s">
        <v>20</v>
      </c>
      <c r="F225" s="6" t="s">
        <v>857</v>
      </c>
      <c r="G225" s="6">
        <v>58</v>
      </c>
      <c r="H225" s="6">
        <v>58</v>
      </c>
      <c r="I225" s="11" t="s">
        <v>11</v>
      </c>
      <c r="J225" s="12"/>
      <c r="K225" s="12">
        <f t="shared" si="3"/>
        <v>58</v>
      </c>
      <c r="L225" s="12">
        <v>14</v>
      </c>
      <c r="M225" s="12" t="s">
        <v>47</v>
      </c>
    </row>
    <row r="226" ht="21" customHeight="1" spans="1:13">
      <c r="A226" s="6" t="s">
        <v>910</v>
      </c>
      <c r="B226" s="6" t="s">
        <v>911</v>
      </c>
      <c r="C226" s="6" t="s">
        <v>912</v>
      </c>
      <c r="D226" s="6" t="s">
        <v>913</v>
      </c>
      <c r="E226" s="6" t="s">
        <v>20</v>
      </c>
      <c r="F226" s="6" t="s">
        <v>857</v>
      </c>
      <c r="G226" s="6">
        <v>57.4</v>
      </c>
      <c r="H226" s="6">
        <v>57.4</v>
      </c>
      <c r="I226" s="11" t="s">
        <v>11</v>
      </c>
      <c r="J226" s="12"/>
      <c r="K226" s="12">
        <f t="shared" si="3"/>
        <v>57.4</v>
      </c>
      <c r="L226" s="12">
        <v>15</v>
      </c>
      <c r="M226" s="12" t="s">
        <v>47</v>
      </c>
    </row>
    <row r="227" ht="21" customHeight="1" spans="1:13">
      <c r="A227" s="6" t="s">
        <v>914</v>
      </c>
      <c r="B227" s="6" t="s">
        <v>915</v>
      </c>
      <c r="C227" s="6" t="s">
        <v>916</v>
      </c>
      <c r="D227" s="6" t="s">
        <v>917</v>
      </c>
      <c r="E227" s="6" t="s">
        <v>20</v>
      </c>
      <c r="F227" s="6" t="s">
        <v>857</v>
      </c>
      <c r="G227" s="6">
        <v>57.2</v>
      </c>
      <c r="H227" s="6">
        <v>57.2</v>
      </c>
      <c r="I227" s="11" t="s">
        <v>11</v>
      </c>
      <c r="J227" s="12"/>
      <c r="K227" s="12">
        <f t="shared" si="3"/>
        <v>57.2</v>
      </c>
      <c r="L227" s="12">
        <v>16</v>
      </c>
      <c r="M227" s="12" t="s">
        <v>47</v>
      </c>
    </row>
    <row r="228" ht="21" customHeight="1" spans="1:13">
      <c r="A228" s="6" t="s">
        <v>918</v>
      </c>
      <c r="B228" s="6" t="s">
        <v>919</v>
      </c>
      <c r="C228" s="6" t="s">
        <v>920</v>
      </c>
      <c r="D228" s="6" t="s">
        <v>921</v>
      </c>
      <c r="E228" s="6" t="s">
        <v>20</v>
      </c>
      <c r="F228" s="6" t="s">
        <v>857</v>
      </c>
      <c r="G228" s="6">
        <v>56.8</v>
      </c>
      <c r="H228" s="6">
        <v>56.8</v>
      </c>
      <c r="I228" s="11" t="s">
        <v>11</v>
      </c>
      <c r="J228" s="12"/>
      <c r="K228" s="12">
        <f t="shared" si="3"/>
        <v>56.8</v>
      </c>
      <c r="L228" s="12">
        <v>17</v>
      </c>
      <c r="M228" s="12" t="s">
        <v>47</v>
      </c>
    </row>
    <row r="229" ht="21" customHeight="1" spans="1:13">
      <c r="A229" s="6" t="s">
        <v>922</v>
      </c>
      <c r="B229" s="6" t="s">
        <v>923</v>
      </c>
      <c r="C229" s="6" t="s">
        <v>924</v>
      </c>
      <c r="D229" s="6" t="s">
        <v>925</v>
      </c>
      <c r="E229" s="6" t="s">
        <v>20</v>
      </c>
      <c r="F229" s="6" t="s">
        <v>857</v>
      </c>
      <c r="G229" s="6">
        <v>54.2</v>
      </c>
      <c r="H229" s="6">
        <v>54.2</v>
      </c>
      <c r="I229" s="11" t="s">
        <v>11</v>
      </c>
      <c r="J229" s="12"/>
      <c r="K229" s="12">
        <f t="shared" si="3"/>
        <v>54.2</v>
      </c>
      <c r="L229" s="12">
        <v>18</v>
      </c>
      <c r="M229" s="12" t="s">
        <v>47</v>
      </c>
    </row>
    <row r="230" ht="21" customHeight="1" spans="1:13">
      <c r="A230" s="6" t="s">
        <v>926</v>
      </c>
      <c r="B230" s="6" t="s">
        <v>927</v>
      </c>
      <c r="C230" s="6" t="s">
        <v>928</v>
      </c>
      <c r="D230" s="6" t="s">
        <v>929</v>
      </c>
      <c r="E230" s="6" t="s">
        <v>20</v>
      </c>
      <c r="F230" s="6" t="s">
        <v>857</v>
      </c>
      <c r="G230" s="6">
        <v>54</v>
      </c>
      <c r="H230" s="6">
        <v>54</v>
      </c>
      <c r="I230" s="11" t="s">
        <v>11</v>
      </c>
      <c r="J230" s="12"/>
      <c r="K230" s="12">
        <f t="shared" si="3"/>
        <v>54</v>
      </c>
      <c r="L230" s="12">
        <v>19</v>
      </c>
      <c r="M230" s="12" t="s">
        <v>47</v>
      </c>
    </row>
    <row r="231" ht="21" customHeight="1" spans="1:13">
      <c r="A231" s="6" t="s">
        <v>930</v>
      </c>
      <c r="B231" s="6" t="s">
        <v>931</v>
      </c>
      <c r="C231" s="6" t="s">
        <v>932</v>
      </c>
      <c r="D231" s="6" t="s">
        <v>933</v>
      </c>
      <c r="E231" s="6" t="s">
        <v>20</v>
      </c>
      <c r="F231" s="6" t="s">
        <v>857</v>
      </c>
      <c r="G231" s="6">
        <v>53.4</v>
      </c>
      <c r="H231" s="6">
        <v>53.4</v>
      </c>
      <c r="I231" s="11" t="s">
        <v>11</v>
      </c>
      <c r="J231" s="12"/>
      <c r="K231" s="12">
        <f t="shared" si="3"/>
        <v>53.4</v>
      </c>
      <c r="L231" s="12">
        <v>20</v>
      </c>
      <c r="M231" s="12" t="s">
        <v>47</v>
      </c>
    </row>
    <row r="232" ht="21" customHeight="1" spans="1:13">
      <c r="A232" s="6" t="s">
        <v>934</v>
      </c>
      <c r="B232" s="6" t="s">
        <v>935</v>
      </c>
      <c r="C232" s="6" t="s">
        <v>936</v>
      </c>
      <c r="D232" s="6" t="s">
        <v>937</v>
      </c>
      <c r="E232" s="6" t="s">
        <v>20</v>
      </c>
      <c r="F232" s="6" t="s">
        <v>857</v>
      </c>
      <c r="G232" s="6">
        <v>53.2</v>
      </c>
      <c r="H232" s="6">
        <v>53.2</v>
      </c>
      <c r="I232" s="11" t="s">
        <v>11</v>
      </c>
      <c r="J232" s="12"/>
      <c r="K232" s="12">
        <f t="shared" si="3"/>
        <v>53.2</v>
      </c>
      <c r="L232" s="12">
        <v>21</v>
      </c>
      <c r="M232" s="12" t="s">
        <v>47</v>
      </c>
    </row>
    <row r="233" ht="21" customHeight="1" spans="1:13">
      <c r="A233" s="6" t="s">
        <v>938</v>
      </c>
      <c r="B233" s="6" t="s">
        <v>939</v>
      </c>
      <c r="C233" s="6" t="s">
        <v>940</v>
      </c>
      <c r="D233" s="6" t="s">
        <v>941</v>
      </c>
      <c r="E233" s="6" t="s">
        <v>20</v>
      </c>
      <c r="F233" s="6" t="s">
        <v>857</v>
      </c>
      <c r="G233" s="6">
        <v>51</v>
      </c>
      <c r="H233" s="6">
        <v>51</v>
      </c>
      <c r="I233" s="11" t="s">
        <v>11</v>
      </c>
      <c r="J233" s="12"/>
      <c r="K233" s="12">
        <f t="shared" si="3"/>
        <v>51</v>
      </c>
      <c r="L233" s="12">
        <v>22</v>
      </c>
      <c r="M233" s="12" t="s">
        <v>47</v>
      </c>
    </row>
    <row r="234" ht="21" customHeight="1" spans="1:13">
      <c r="A234" s="6" t="s">
        <v>942</v>
      </c>
      <c r="B234" s="6" t="s">
        <v>943</v>
      </c>
      <c r="C234" s="6" t="s">
        <v>944</v>
      </c>
      <c r="D234" s="6" t="s">
        <v>945</v>
      </c>
      <c r="E234" s="6" t="s">
        <v>20</v>
      </c>
      <c r="F234" s="6" t="s">
        <v>857</v>
      </c>
      <c r="G234" s="6">
        <v>48.8</v>
      </c>
      <c r="H234" s="6">
        <v>48.8</v>
      </c>
      <c r="I234" s="11" t="s">
        <v>11</v>
      </c>
      <c r="J234" s="12"/>
      <c r="K234" s="12">
        <f t="shared" si="3"/>
        <v>48.8</v>
      </c>
      <c r="L234" s="12">
        <v>23</v>
      </c>
      <c r="M234" s="12" t="s">
        <v>47</v>
      </c>
    </row>
    <row r="235" ht="21" customHeight="1" spans="1:13">
      <c r="A235" s="6" t="s">
        <v>946</v>
      </c>
      <c r="B235" s="6" t="s">
        <v>947</v>
      </c>
      <c r="C235" s="6" t="s">
        <v>948</v>
      </c>
      <c r="D235" s="6" t="s">
        <v>949</v>
      </c>
      <c r="E235" s="6" t="s">
        <v>20</v>
      </c>
      <c r="F235" s="6" t="s">
        <v>857</v>
      </c>
      <c r="G235" s="6">
        <v>48.2</v>
      </c>
      <c r="H235" s="6">
        <v>48.2</v>
      </c>
      <c r="I235" s="11" t="s">
        <v>11</v>
      </c>
      <c r="J235" s="12"/>
      <c r="K235" s="12">
        <f t="shared" si="3"/>
        <v>48.2</v>
      </c>
      <c r="L235" s="12">
        <v>24</v>
      </c>
      <c r="M235" s="12" t="s">
        <v>47</v>
      </c>
    </row>
    <row r="236" ht="21" customHeight="1" spans="1:13">
      <c r="A236" s="6" t="s">
        <v>950</v>
      </c>
      <c r="B236" s="6" t="s">
        <v>951</v>
      </c>
      <c r="C236" s="6" t="s">
        <v>952</v>
      </c>
      <c r="D236" s="6" t="s">
        <v>953</v>
      </c>
      <c r="E236" s="6" t="s">
        <v>20</v>
      </c>
      <c r="F236" s="6" t="s">
        <v>857</v>
      </c>
      <c r="G236" s="6">
        <v>47.6</v>
      </c>
      <c r="H236" s="6">
        <v>47.6</v>
      </c>
      <c r="I236" s="11" t="s">
        <v>11</v>
      </c>
      <c r="J236" s="12"/>
      <c r="K236" s="12">
        <f t="shared" si="3"/>
        <v>47.6</v>
      </c>
      <c r="L236" s="12">
        <v>25</v>
      </c>
      <c r="M236" s="12" t="s">
        <v>47</v>
      </c>
    </row>
    <row r="237" ht="21" customHeight="1" spans="1:13">
      <c r="A237" s="6" t="s">
        <v>954</v>
      </c>
      <c r="B237" s="6" t="s">
        <v>955</v>
      </c>
      <c r="C237" s="6" t="s">
        <v>956</v>
      </c>
      <c r="D237" s="6" t="s">
        <v>957</v>
      </c>
      <c r="E237" s="6" t="s">
        <v>20</v>
      </c>
      <c r="F237" s="6" t="s">
        <v>857</v>
      </c>
      <c r="G237" s="6">
        <v>47.6</v>
      </c>
      <c r="H237" s="6">
        <v>47.6</v>
      </c>
      <c r="I237" s="11" t="s">
        <v>11</v>
      </c>
      <c r="J237" s="12"/>
      <c r="K237" s="12">
        <f t="shared" si="3"/>
        <v>47.6</v>
      </c>
      <c r="L237" s="12">
        <v>25</v>
      </c>
      <c r="M237" s="12" t="s">
        <v>47</v>
      </c>
    </row>
    <row r="238" ht="21" customHeight="1" spans="1:13">
      <c r="A238" s="6" t="s">
        <v>958</v>
      </c>
      <c r="B238" s="6" t="s">
        <v>959</v>
      </c>
      <c r="C238" s="6" t="s">
        <v>960</v>
      </c>
      <c r="D238" s="6" t="s">
        <v>961</v>
      </c>
      <c r="E238" s="6" t="s">
        <v>20</v>
      </c>
      <c r="F238" s="6" t="s">
        <v>857</v>
      </c>
      <c r="G238" s="6">
        <v>47.2</v>
      </c>
      <c r="H238" s="6">
        <v>47.2</v>
      </c>
      <c r="I238" s="11" t="s">
        <v>11</v>
      </c>
      <c r="J238" s="12"/>
      <c r="K238" s="12">
        <f t="shared" si="3"/>
        <v>47.2</v>
      </c>
      <c r="L238" s="12">
        <v>27</v>
      </c>
      <c r="M238" s="12" t="s">
        <v>47</v>
      </c>
    </row>
    <row r="239" ht="21" customHeight="1" spans="1:13">
      <c r="A239" s="6" t="s">
        <v>962</v>
      </c>
      <c r="B239" s="6" t="s">
        <v>963</v>
      </c>
      <c r="C239" s="6" t="s">
        <v>964</v>
      </c>
      <c r="D239" s="6" t="s">
        <v>965</v>
      </c>
      <c r="E239" s="6" t="s">
        <v>20</v>
      </c>
      <c r="F239" s="6" t="s">
        <v>857</v>
      </c>
      <c r="G239" s="6">
        <v>43.6</v>
      </c>
      <c r="H239" s="6">
        <v>43.6</v>
      </c>
      <c r="I239" s="11" t="s">
        <v>11</v>
      </c>
      <c r="J239" s="12"/>
      <c r="K239" s="12">
        <f t="shared" si="3"/>
        <v>43.6</v>
      </c>
      <c r="L239" s="12">
        <v>28</v>
      </c>
      <c r="M239" s="12" t="s">
        <v>47</v>
      </c>
    </row>
    <row r="240" ht="21" customHeight="1" spans="1:13">
      <c r="A240" s="6" t="s">
        <v>966</v>
      </c>
      <c r="B240" s="6" t="s">
        <v>967</v>
      </c>
      <c r="C240" s="6" t="s">
        <v>968</v>
      </c>
      <c r="D240" s="6" t="s">
        <v>969</v>
      </c>
      <c r="E240" s="6" t="s">
        <v>20</v>
      </c>
      <c r="F240" s="6" t="s">
        <v>857</v>
      </c>
      <c r="G240" s="6">
        <v>43.6</v>
      </c>
      <c r="H240" s="6">
        <v>43.6</v>
      </c>
      <c r="I240" s="11" t="s">
        <v>11</v>
      </c>
      <c r="J240" s="12"/>
      <c r="K240" s="12">
        <f t="shared" si="3"/>
        <v>43.6</v>
      </c>
      <c r="L240" s="12">
        <v>28</v>
      </c>
      <c r="M240" s="12" t="s">
        <v>47</v>
      </c>
    </row>
    <row r="241" ht="21" customHeight="1" spans="1:13">
      <c r="A241" s="6" t="s">
        <v>970</v>
      </c>
      <c r="B241" s="6" t="s">
        <v>971</v>
      </c>
      <c r="C241" s="6" t="s">
        <v>972</v>
      </c>
      <c r="D241" s="6" t="s">
        <v>973</v>
      </c>
      <c r="E241" s="6" t="s">
        <v>20</v>
      </c>
      <c r="F241" s="6" t="s">
        <v>857</v>
      </c>
      <c r="G241" s="6">
        <v>41.2</v>
      </c>
      <c r="H241" s="6">
        <v>41.2</v>
      </c>
      <c r="I241" s="11" t="s">
        <v>11</v>
      </c>
      <c r="J241" s="12"/>
      <c r="K241" s="12">
        <f t="shared" si="3"/>
        <v>41.2</v>
      </c>
      <c r="L241" s="12">
        <v>30</v>
      </c>
      <c r="M241" s="12" t="s">
        <v>47</v>
      </c>
    </row>
    <row r="242" ht="21" customHeight="1" spans="1:13">
      <c r="A242" s="6" t="s">
        <v>974</v>
      </c>
      <c r="B242" s="6" t="s">
        <v>975</v>
      </c>
      <c r="C242" s="6" t="s">
        <v>976</v>
      </c>
      <c r="D242" s="6" t="s">
        <v>977</v>
      </c>
      <c r="E242" s="6" t="s">
        <v>20</v>
      </c>
      <c r="F242" s="6" t="s">
        <v>857</v>
      </c>
      <c r="G242" s="6">
        <v>41</v>
      </c>
      <c r="H242" s="6">
        <v>41</v>
      </c>
      <c r="I242" s="11" t="s">
        <v>11</v>
      </c>
      <c r="J242" s="12"/>
      <c r="K242" s="12">
        <f t="shared" si="3"/>
        <v>41</v>
      </c>
      <c r="L242" s="12">
        <v>31</v>
      </c>
      <c r="M242" s="12" t="s">
        <v>47</v>
      </c>
    </row>
    <row r="243" ht="21" customHeight="1" spans="1:13">
      <c r="A243" s="6" t="s">
        <v>978</v>
      </c>
      <c r="B243" s="6" t="s">
        <v>979</v>
      </c>
      <c r="C243" s="6" t="s">
        <v>980</v>
      </c>
      <c r="D243" s="6" t="s">
        <v>981</v>
      </c>
      <c r="E243" s="6" t="s">
        <v>20</v>
      </c>
      <c r="F243" s="6" t="s">
        <v>857</v>
      </c>
      <c r="G243" s="6">
        <v>30.2</v>
      </c>
      <c r="H243" s="6">
        <v>30.2</v>
      </c>
      <c r="I243" s="11" t="s">
        <v>11</v>
      </c>
      <c r="J243" s="12"/>
      <c r="K243" s="12">
        <f t="shared" si="3"/>
        <v>30.2</v>
      </c>
      <c r="L243" s="12">
        <v>32</v>
      </c>
      <c r="M243" s="12" t="s">
        <v>47</v>
      </c>
    </row>
    <row r="244" ht="21" customHeight="1" spans="1:13">
      <c r="A244" s="6" t="s">
        <v>982</v>
      </c>
      <c r="B244" s="6" t="s">
        <v>983</v>
      </c>
      <c r="C244" s="6" t="s">
        <v>984</v>
      </c>
      <c r="D244" s="6" t="s">
        <v>985</v>
      </c>
      <c r="E244" s="6" t="s">
        <v>20</v>
      </c>
      <c r="F244" s="6" t="s">
        <v>857</v>
      </c>
      <c r="G244" s="6">
        <v>29.2</v>
      </c>
      <c r="H244" s="6">
        <v>29.2</v>
      </c>
      <c r="I244" s="11" t="s">
        <v>11</v>
      </c>
      <c r="J244" s="12"/>
      <c r="K244" s="12">
        <f t="shared" si="3"/>
        <v>29.2</v>
      </c>
      <c r="L244" s="12">
        <v>33</v>
      </c>
      <c r="M244" s="12" t="s">
        <v>47</v>
      </c>
    </row>
    <row r="245" ht="21" customHeight="1" spans="1:13">
      <c r="A245" s="6" t="s">
        <v>986</v>
      </c>
      <c r="B245" s="6" t="s">
        <v>987</v>
      </c>
      <c r="C245" s="6" t="s">
        <v>988</v>
      </c>
      <c r="D245" s="6" t="s">
        <v>989</v>
      </c>
      <c r="E245" s="6" t="s">
        <v>20</v>
      </c>
      <c r="F245" s="6" t="s">
        <v>857</v>
      </c>
      <c r="G245" s="6">
        <v>-1</v>
      </c>
      <c r="H245" s="6">
        <v>-1</v>
      </c>
      <c r="I245" s="11" t="s">
        <v>11</v>
      </c>
      <c r="J245" s="12"/>
      <c r="K245" s="12">
        <f t="shared" si="3"/>
        <v>-1</v>
      </c>
      <c r="L245" s="12"/>
      <c r="M245" s="13"/>
    </row>
    <row r="246" ht="21" customHeight="1" spans="1:13">
      <c r="A246" s="6" t="s">
        <v>990</v>
      </c>
      <c r="B246" s="6" t="s">
        <v>991</v>
      </c>
      <c r="C246" s="6" t="s">
        <v>992</v>
      </c>
      <c r="D246" s="6" t="s">
        <v>993</v>
      </c>
      <c r="E246" s="6" t="s">
        <v>20</v>
      </c>
      <c r="F246" s="6" t="s">
        <v>857</v>
      </c>
      <c r="G246" s="6">
        <v>-1</v>
      </c>
      <c r="H246" s="6">
        <v>-1</v>
      </c>
      <c r="I246" s="11" t="s">
        <v>11</v>
      </c>
      <c r="J246" s="12"/>
      <c r="K246" s="12">
        <f t="shared" si="3"/>
        <v>-1</v>
      </c>
      <c r="L246" s="12"/>
      <c r="M246" s="13"/>
    </row>
    <row r="247" ht="21" customHeight="1" spans="1:13">
      <c r="A247" s="6" t="s">
        <v>994</v>
      </c>
      <c r="B247" s="6" t="s">
        <v>995</v>
      </c>
      <c r="C247" s="6" t="s">
        <v>996</v>
      </c>
      <c r="D247" s="6" t="s">
        <v>997</v>
      </c>
      <c r="E247" s="6" t="s">
        <v>20</v>
      </c>
      <c r="F247" s="6" t="s">
        <v>857</v>
      </c>
      <c r="G247" s="6">
        <v>-1</v>
      </c>
      <c r="H247" s="6">
        <v>-1</v>
      </c>
      <c r="I247" s="11" t="s">
        <v>11</v>
      </c>
      <c r="J247" s="12"/>
      <c r="K247" s="12">
        <f t="shared" si="3"/>
        <v>-1</v>
      </c>
      <c r="L247" s="12"/>
      <c r="M247" s="13"/>
    </row>
    <row r="248" ht="21" customHeight="1" spans="1:13">
      <c r="A248" s="6" t="s">
        <v>998</v>
      </c>
      <c r="B248" s="6" t="s">
        <v>999</v>
      </c>
      <c r="C248" s="6" t="s">
        <v>1000</v>
      </c>
      <c r="D248" s="6" t="s">
        <v>1001</v>
      </c>
      <c r="E248" s="6" t="s">
        <v>20</v>
      </c>
      <c r="F248" s="6" t="s">
        <v>857</v>
      </c>
      <c r="G248" s="6">
        <v>-1</v>
      </c>
      <c r="H248" s="6">
        <v>-1</v>
      </c>
      <c r="I248" s="11" t="s">
        <v>11</v>
      </c>
      <c r="J248" s="12"/>
      <c r="K248" s="12">
        <f t="shared" si="3"/>
        <v>-1</v>
      </c>
      <c r="L248" s="12"/>
      <c r="M248" s="13"/>
    </row>
    <row r="249" ht="21" customHeight="1" spans="1:13">
      <c r="A249" s="6" t="s">
        <v>1002</v>
      </c>
      <c r="B249" s="6" t="s">
        <v>1003</v>
      </c>
      <c r="C249" s="6" t="s">
        <v>1004</v>
      </c>
      <c r="D249" s="6" t="s">
        <v>1005</v>
      </c>
      <c r="E249" s="6" t="s">
        <v>20</v>
      </c>
      <c r="F249" s="6" t="s">
        <v>857</v>
      </c>
      <c r="G249" s="6">
        <v>-1</v>
      </c>
      <c r="H249" s="6">
        <v>-1</v>
      </c>
      <c r="I249" s="11" t="s">
        <v>11</v>
      </c>
      <c r="J249" s="12"/>
      <c r="K249" s="12">
        <f t="shared" si="3"/>
        <v>-1</v>
      </c>
      <c r="L249" s="12"/>
      <c r="M249" s="13"/>
    </row>
    <row r="250" ht="21" customHeight="1" spans="1:13">
      <c r="A250" s="6" t="s">
        <v>1006</v>
      </c>
      <c r="B250" s="6" t="s">
        <v>1007</v>
      </c>
      <c r="C250" s="6" t="s">
        <v>1008</v>
      </c>
      <c r="D250" s="6" t="s">
        <v>1009</v>
      </c>
      <c r="E250" s="6" t="s">
        <v>20</v>
      </c>
      <c r="F250" s="6" t="s">
        <v>857</v>
      </c>
      <c r="G250" s="6">
        <v>-1</v>
      </c>
      <c r="H250" s="6">
        <v>-1</v>
      </c>
      <c r="I250" s="11" t="s">
        <v>11</v>
      </c>
      <c r="J250" s="12"/>
      <c r="K250" s="12">
        <f t="shared" si="3"/>
        <v>-1</v>
      </c>
      <c r="L250" s="12"/>
      <c r="M250" s="13"/>
    </row>
    <row r="251" ht="21" customHeight="1" spans="1:13">
      <c r="A251" s="6" t="s">
        <v>1010</v>
      </c>
      <c r="B251" s="6" t="s">
        <v>1011</v>
      </c>
      <c r="C251" s="6" t="s">
        <v>1012</v>
      </c>
      <c r="D251" s="6" t="s">
        <v>1013</v>
      </c>
      <c r="E251" s="6" t="s">
        <v>20</v>
      </c>
      <c r="F251" s="6" t="s">
        <v>857</v>
      </c>
      <c r="G251" s="6">
        <v>-1</v>
      </c>
      <c r="H251" s="6">
        <v>-1</v>
      </c>
      <c r="I251" s="11" t="s">
        <v>11</v>
      </c>
      <c r="J251" s="12"/>
      <c r="K251" s="12">
        <f t="shared" si="3"/>
        <v>-1</v>
      </c>
      <c r="L251" s="12"/>
      <c r="M251" s="13"/>
    </row>
    <row r="252" ht="21" customHeight="1" spans="1:13">
      <c r="A252" s="6" t="s">
        <v>1014</v>
      </c>
      <c r="B252" s="6" t="s">
        <v>1015</v>
      </c>
      <c r="C252" s="6" t="s">
        <v>1016</v>
      </c>
      <c r="D252" s="6" t="s">
        <v>1017</v>
      </c>
      <c r="E252" s="6" t="s">
        <v>20</v>
      </c>
      <c r="F252" s="6" t="s">
        <v>857</v>
      </c>
      <c r="G252" s="6">
        <v>-1</v>
      </c>
      <c r="H252" s="6">
        <v>-1</v>
      </c>
      <c r="I252" s="11" t="s">
        <v>11</v>
      </c>
      <c r="J252" s="12"/>
      <c r="K252" s="12">
        <f t="shared" si="3"/>
        <v>-1</v>
      </c>
      <c r="L252" s="12"/>
      <c r="M252" s="13"/>
    </row>
    <row r="253" ht="21" customHeight="1" spans="1:13">
      <c r="A253" s="6" t="s">
        <v>1018</v>
      </c>
      <c r="B253" s="6" t="s">
        <v>1019</v>
      </c>
      <c r="C253" s="6" t="s">
        <v>1020</v>
      </c>
      <c r="D253" s="6" t="s">
        <v>1021</v>
      </c>
      <c r="E253" s="6" t="s">
        <v>20</v>
      </c>
      <c r="F253" s="6" t="s">
        <v>857</v>
      </c>
      <c r="G253" s="6">
        <v>-1</v>
      </c>
      <c r="H253" s="6">
        <v>-1</v>
      </c>
      <c r="I253" s="11" t="s">
        <v>11</v>
      </c>
      <c r="J253" s="12"/>
      <c r="K253" s="12">
        <f t="shared" si="3"/>
        <v>-1</v>
      </c>
      <c r="L253" s="12"/>
      <c r="M253" s="13"/>
    </row>
    <row r="254" ht="21" customHeight="1" spans="1:13">
      <c r="A254" s="6" t="s">
        <v>1022</v>
      </c>
      <c r="B254" s="6" t="s">
        <v>1023</v>
      </c>
      <c r="C254" s="6" t="s">
        <v>1024</v>
      </c>
      <c r="D254" s="6" t="s">
        <v>1025</v>
      </c>
      <c r="E254" s="6" t="s">
        <v>20</v>
      </c>
      <c r="F254" s="6" t="s">
        <v>857</v>
      </c>
      <c r="G254" s="6">
        <v>-1</v>
      </c>
      <c r="H254" s="6">
        <v>-1</v>
      </c>
      <c r="I254" s="11" t="s">
        <v>11</v>
      </c>
      <c r="J254" s="12"/>
      <c r="K254" s="12">
        <f t="shared" si="3"/>
        <v>-1</v>
      </c>
      <c r="L254" s="12"/>
      <c r="M254" s="13"/>
    </row>
    <row r="255" ht="21" customHeight="1" spans="1:13">
      <c r="A255" s="6" t="s">
        <v>1026</v>
      </c>
      <c r="B255" s="6" t="s">
        <v>1027</v>
      </c>
      <c r="C255" s="6" t="s">
        <v>1028</v>
      </c>
      <c r="D255" s="6" t="s">
        <v>1029</v>
      </c>
      <c r="E255" s="6" t="s">
        <v>20</v>
      </c>
      <c r="F255" s="6" t="s">
        <v>857</v>
      </c>
      <c r="G255" s="6">
        <v>-1</v>
      </c>
      <c r="H255" s="6">
        <v>-1</v>
      </c>
      <c r="I255" s="11" t="s">
        <v>11</v>
      </c>
      <c r="J255" s="12"/>
      <c r="K255" s="12">
        <f t="shared" si="3"/>
        <v>-1</v>
      </c>
      <c r="L255" s="12"/>
      <c r="M255" s="13"/>
    </row>
    <row r="256" ht="21" customHeight="1" spans="1:13">
      <c r="A256" s="6" t="s">
        <v>1030</v>
      </c>
      <c r="B256" s="6" t="s">
        <v>1031</v>
      </c>
      <c r="C256" s="6" t="s">
        <v>1032</v>
      </c>
      <c r="D256" s="6" t="s">
        <v>1033</v>
      </c>
      <c r="E256" s="6" t="s">
        <v>20</v>
      </c>
      <c r="F256" s="6" t="s">
        <v>857</v>
      </c>
      <c r="G256" s="6">
        <v>-1</v>
      </c>
      <c r="H256" s="6">
        <v>-1</v>
      </c>
      <c r="I256" s="11" t="s">
        <v>11</v>
      </c>
      <c r="J256" s="12"/>
      <c r="K256" s="12">
        <f t="shared" si="3"/>
        <v>-1</v>
      </c>
      <c r="L256" s="12"/>
      <c r="M256" s="13"/>
    </row>
    <row r="257" ht="21" customHeight="1" spans="1:13">
      <c r="A257" s="6" t="s">
        <v>1034</v>
      </c>
      <c r="B257" s="6" t="s">
        <v>1035</v>
      </c>
      <c r="C257" s="6" t="s">
        <v>1036</v>
      </c>
      <c r="D257" s="6" t="s">
        <v>1037</v>
      </c>
      <c r="E257" s="6" t="s">
        <v>20</v>
      </c>
      <c r="F257" s="6" t="s">
        <v>857</v>
      </c>
      <c r="G257" s="6">
        <v>-1</v>
      </c>
      <c r="H257" s="6">
        <v>-1</v>
      </c>
      <c r="I257" s="11" t="s">
        <v>11</v>
      </c>
      <c r="J257" s="12"/>
      <c r="K257" s="12">
        <f t="shared" si="3"/>
        <v>-1</v>
      </c>
      <c r="L257" s="12"/>
      <c r="M257" s="13"/>
    </row>
    <row r="258" ht="21" customHeight="1" spans="1:13">
      <c r="A258" s="6" t="s">
        <v>1038</v>
      </c>
      <c r="B258" s="6" t="s">
        <v>1039</v>
      </c>
      <c r="C258" s="6" t="s">
        <v>1040</v>
      </c>
      <c r="D258" s="6" t="s">
        <v>1041</v>
      </c>
      <c r="E258" s="6" t="s">
        <v>20</v>
      </c>
      <c r="F258" s="6" t="s">
        <v>1042</v>
      </c>
      <c r="G258" s="6">
        <v>69.2</v>
      </c>
      <c r="H258" s="6">
        <v>69.2</v>
      </c>
      <c r="I258" s="11" t="s">
        <v>11</v>
      </c>
      <c r="J258" s="12">
        <v>6</v>
      </c>
      <c r="K258" s="12">
        <f t="shared" si="3"/>
        <v>75.2</v>
      </c>
      <c r="L258" s="12">
        <v>1</v>
      </c>
      <c r="M258" s="12" t="s">
        <v>22</v>
      </c>
    </row>
    <row r="259" ht="21" customHeight="1" spans="1:13">
      <c r="A259" s="6" t="s">
        <v>1043</v>
      </c>
      <c r="B259" s="6" t="s">
        <v>1044</v>
      </c>
      <c r="C259" s="6" t="s">
        <v>1045</v>
      </c>
      <c r="D259" s="6" t="s">
        <v>1046</v>
      </c>
      <c r="E259" s="6" t="s">
        <v>20</v>
      </c>
      <c r="F259" s="6" t="s">
        <v>1042</v>
      </c>
      <c r="G259" s="6">
        <v>67.4</v>
      </c>
      <c r="H259" s="6">
        <v>67.4</v>
      </c>
      <c r="I259" s="11" t="s">
        <v>11</v>
      </c>
      <c r="J259" s="12">
        <v>6</v>
      </c>
      <c r="K259" s="12">
        <f t="shared" si="3"/>
        <v>73.4</v>
      </c>
      <c r="L259" s="12">
        <v>2</v>
      </c>
      <c r="M259" s="12" t="s">
        <v>22</v>
      </c>
    </row>
    <row r="260" ht="21" customHeight="1" spans="1:13">
      <c r="A260" s="6" t="s">
        <v>1047</v>
      </c>
      <c r="B260" s="6" t="s">
        <v>1048</v>
      </c>
      <c r="C260" s="6" t="s">
        <v>1049</v>
      </c>
      <c r="D260" s="6" t="s">
        <v>1050</v>
      </c>
      <c r="E260" s="6" t="s">
        <v>20</v>
      </c>
      <c r="F260" s="6" t="s">
        <v>1042</v>
      </c>
      <c r="G260" s="6">
        <v>68</v>
      </c>
      <c r="H260" s="6">
        <v>68</v>
      </c>
      <c r="I260" s="11" t="s">
        <v>11</v>
      </c>
      <c r="J260" s="12"/>
      <c r="K260" s="12">
        <f t="shared" si="3"/>
        <v>68</v>
      </c>
      <c r="L260" s="12">
        <v>3</v>
      </c>
      <c r="M260" s="12" t="s">
        <v>22</v>
      </c>
    </row>
    <row r="261" ht="21" customHeight="1" spans="1:13">
      <c r="A261" s="6" t="s">
        <v>1051</v>
      </c>
      <c r="B261" s="6" t="s">
        <v>1052</v>
      </c>
      <c r="C261" s="6" t="s">
        <v>1053</v>
      </c>
      <c r="D261" s="6" t="s">
        <v>1054</v>
      </c>
      <c r="E261" s="6" t="s">
        <v>20</v>
      </c>
      <c r="F261" s="6" t="s">
        <v>1042</v>
      </c>
      <c r="G261" s="6">
        <v>66.6</v>
      </c>
      <c r="H261" s="6">
        <v>66.6</v>
      </c>
      <c r="I261" s="11" t="s">
        <v>11</v>
      </c>
      <c r="J261" s="12"/>
      <c r="K261" s="12">
        <f t="shared" si="3"/>
        <v>66.6</v>
      </c>
      <c r="L261" s="12">
        <v>4</v>
      </c>
      <c r="M261" s="12" t="s">
        <v>22</v>
      </c>
    </row>
    <row r="262" ht="21" customHeight="1" spans="1:13">
      <c r="A262" s="6" t="s">
        <v>1055</v>
      </c>
      <c r="B262" s="6" t="s">
        <v>1056</v>
      </c>
      <c r="C262" s="6" t="s">
        <v>1057</v>
      </c>
      <c r="D262" s="6" t="s">
        <v>1058</v>
      </c>
      <c r="E262" s="6" t="s">
        <v>20</v>
      </c>
      <c r="F262" s="6" t="s">
        <v>1042</v>
      </c>
      <c r="G262" s="6">
        <v>65.6</v>
      </c>
      <c r="H262" s="6">
        <v>65.6</v>
      </c>
      <c r="I262" s="11" t="s">
        <v>11</v>
      </c>
      <c r="J262" s="12"/>
      <c r="K262" s="12">
        <f t="shared" ref="K262:K325" si="4">H262+J262</f>
        <v>65.6</v>
      </c>
      <c r="L262" s="12">
        <v>5</v>
      </c>
      <c r="M262" s="12" t="s">
        <v>22</v>
      </c>
    </row>
    <row r="263" ht="21" customHeight="1" spans="1:13">
      <c r="A263" s="6" t="s">
        <v>1059</v>
      </c>
      <c r="B263" s="6" t="s">
        <v>1060</v>
      </c>
      <c r="C263" s="6" t="s">
        <v>1061</v>
      </c>
      <c r="D263" s="6" t="s">
        <v>1062</v>
      </c>
      <c r="E263" s="6" t="s">
        <v>20</v>
      </c>
      <c r="F263" s="6" t="s">
        <v>1042</v>
      </c>
      <c r="G263" s="6">
        <v>65.2</v>
      </c>
      <c r="H263" s="6">
        <v>65.2</v>
      </c>
      <c r="I263" s="11" t="s">
        <v>11</v>
      </c>
      <c r="J263" s="12"/>
      <c r="K263" s="12">
        <f t="shared" si="4"/>
        <v>65.2</v>
      </c>
      <c r="L263" s="12">
        <v>6</v>
      </c>
      <c r="M263" s="12" t="s">
        <v>22</v>
      </c>
    </row>
    <row r="264" ht="21" customHeight="1" spans="1:13">
      <c r="A264" s="6" t="s">
        <v>1063</v>
      </c>
      <c r="B264" s="6" t="s">
        <v>1064</v>
      </c>
      <c r="C264" s="6" t="s">
        <v>1065</v>
      </c>
      <c r="D264" s="6" t="s">
        <v>1066</v>
      </c>
      <c r="E264" s="6" t="s">
        <v>20</v>
      </c>
      <c r="F264" s="6" t="s">
        <v>1042</v>
      </c>
      <c r="G264" s="6">
        <v>61</v>
      </c>
      <c r="H264" s="6">
        <v>61</v>
      </c>
      <c r="I264" s="11" t="s">
        <v>11</v>
      </c>
      <c r="J264" s="12">
        <v>4</v>
      </c>
      <c r="K264" s="12">
        <f t="shared" si="4"/>
        <v>65</v>
      </c>
      <c r="L264" s="12">
        <v>7</v>
      </c>
      <c r="M264" s="12" t="s">
        <v>22</v>
      </c>
    </row>
    <row r="265" ht="21" customHeight="1" spans="1:13">
      <c r="A265" s="6" t="s">
        <v>1067</v>
      </c>
      <c r="B265" s="6" t="s">
        <v>1068</v>
      </c>
      <c r="C265" s="6" t="s">
        <v>1069</v>
      </c>
      <c r="D265" s="6" t="s">
        <v>1070</v>
      </c>
      <c r="E265" s="6" t="s">
        <v>20</v>
      </c>
      <c r="F265" s="6" t="s">
        <v>1042</v>
      </c>
      <c r="G265" s="6">
        <v>64.6</v>
      </c>
      <c r="H265" s="6">
        <v>64.6</v>
      </c>
      <c r="I265" s="11" t="s">
        <v>11</v>
      </c>
      <c r="J265" s="12"/>
      <c r="K265" s="12">
        <f t="shared" si="4"/>
        <v>64.6</v>
      </c>
      <c r="L265" s="12">
        <v>8</v>
      </c>
      <c r="M265" s="12" t="s">
        <v>22</v>
      </c>
    </row>
    <row r="266" ht="21" customHeight="1" spans="1:13">
      <c r="A266" s="6" t="s">
        <v>1071</v>
      </c>
      <c r="B266" s="6" t="s">
        <v>1072</v>
      </c>
      <c r="C266" s="6" t="s">
        <v>1073</v>
      </c>
      <c r="D266" s="6" t="s">
        <v>1074</v>
      </c>
      <c r="E266" s="6" t="s">
        <v>20</v>
      </c>
      <c r="F266" s="6" t="s">
        <v>1042</v>
      </c>
      <c r="G266" s="6">
        <v>62.4</v>
      </c>
      <c r="H266" s="6">
        <v>62.4</v>
      </c>
      <c r="I266" s="11" t="s">
        <v>11</v>
      </c>
      <c r="J266" s="12"/>
      <c r="K266" s="12">
        <f t="shared" si="4"/>
        <v>62.4</v>
      </c>
      <c r="L266" s="12">
        <v>9</v>
      </c>
      <c r="M266" s="12" t="s">
        <v>22</v>
      </c>
    </row>
    <row r="267" ht="21" customHeight="1" spans="1:13">
      <c r="A267" s="6" t="s">
        <v>1075</v>
      </c>
      <c r="B267" s="6" t="s">
        <v>1076</v>
      </c>
      <c r="C267" s="6" t="s">
        <v>1077</v>
      </c>
      <c r="D267" s="6" t="s">
        <v>1078</v>
      </c>
      <c r="E267" s="6" t="s">
        <v>20</v>
      </c>
      <c r="F267" s="6" t="s">
        <v>1042</v>
      </c>
      <c r="G267" s="6">
        <v>62.2</v>
      </c>
      <c r="H267" s="6">
        <v>62.2</v>
      </c>
      <c r="I267" s="11" t="s">
        <v>11</v>
      </c>
      <c r="J267" s="12"/>
      <c r="K267" s="12">
        <f t="shared" si="4"/>
        <v>62.2</v>
      </c>
      <c r="L267" s="12">
        <v>10</v>
      </c>
      <c r="M267" s="12" t="s">
        <v>47</v>
      </c>
    </row>
    <row r="268" ht="21" customHeight="1" spans="1:13">
      <c r="A268" s="6" t="s">
        <v>1079</v>
      </c>
      <c r="B268" s="6" t="s">
        <v>1080</v>
      </c>
      <c r="C268" s="6" t="s">
        <v>1081</v>
      </c>
      <c r="D268" s="6" t="s">
        <v>1082</v>
      </c>
      <c r="E268" s="6" t="s">
        <v>20</v>
      </c>
      <c r="F268" s="6" t="s">
        <v>1042</v>
      </c>
      <c r="G268" s="6">
        <v>61.6</v>
      </c>
      <c r="H268" s="6">
        <v>61.6</v>
      </c>
      <c r="I268" s="11" t="s">
        <v>11</v>
      </c>
      <c r="J268" s="12"/>
      <c r="K268" s="12">
        <f t="shared" si="4"/>
        <v>61.6</v>
      </c>
      <c r="L268" s="12">
        <v>11</v>
      </c>
      <c r="M268" s="12" t="s">
        <v>47</v>
      </c>
    </row>
    <row r="269" ht="21" customHeight="1" spans="1:13">
      <c r="A269" s="6" t="s">
        <v>1083</v>
      </c>
      <c r="B269" s="6" t="s">
        <v>1084</v>
      </c>
      <c r="C269" s="6" t="s">
        <v>1085</v>
      </c>
      <c r="D269" s="6" t="s">
        <v>1086</v>
      </c>
      <c r="E269" s="6" t="s">
        <v>20</v>
      </c>
      <c r="F269" s="6" t="s">
        <v>1042</v>
      </c>
      <c r="G269" s="6">
        <v>61.4</v>
      </c>
      <c r="H269" s="6">
        <v>61.4</v>
      </c>
      <c r="I269" s="11" t="s">
        <v>11</v>
      </c>
      <c r="J269" s="12"/>
      <c r="K269" s="12">
        <f t="shared" si="4"/>
        <v>61.4</v>
      </c>
      <c r="L269" s="12">
        <v>12</v>
      </c>
      <c r="M269" s="12" t="s">
        <v>47</v>
      </c>
    </row>
    <row r="270" ht="21" customHeight="1" spans="1:13">
      <c r="A270" s="6" t="s">
        <v>1087</v>
      </c>
      <c r="B270" s="6" t="s">
        <v>1088</v>
      </c>
      <c r="C270" s="6" t="s">
        <v>1089</v>
      </c>
      <c r="D270" s="6" t="s">
        <v>1090</v>
      </c>
      <c r="E270" s="6" t="s">
        <v>20</v>
      </c>
      <c r="F270" s="6" t="s">
        <v>1042</v>
      </c>
      <c r="G270" s="6">
        <v>60.8</v>
      </c>
      <c r="H270" s="6">
        <v>60.8</v>
      </c>
      <c r="I270" s="11" t="s">
        <v>11</v>
      </c>
      <c r="J270" s="12"/>
      <c r="K270" s="12">
        <f t="shared" si="4"/>
        <v>60.8</v>
      </c>
      <c r="L270" s="12">
        <v>13</v>
      </c>
      <c r="M270" s="12" t="s">
        <v>47</v>
      </c>
    </row>
    <row r="271" ht="21" customHeight="1" spans="1:13">
      <c r="A271" s="6" t="s">
        <v>1091</v>
      </c>
      <c r="B271" s="6" t="s">
        <v>1092</v>
      </c>
      <c r="C271" s="6" t="s">
        <v>1093</v>
      </c>
      <c r="D271" s="6" t="s">
        <v>1094</v>
      </c>
      <c r="E271" s="6" t="s">
        <v>20</v>
      </c>
      <c r="F271" s="6" t="s">
        <v>1042</v>
      </c>
      <c r="G271" s="6">
        <v>60.2</v>
      </c>
      <c r="H271" s="6">
        <v>60.2</v>
      </c>
      <c r="I271" s="11" t="s">
        <v>11</v>
      </c>
      <c r="J271" s="12"/>
      <c r="K271" s="12">
        <f t="shared" si="4"/>
        <v>60.2</v>
      </c>
      <c r="L271" s="12">
        <v>14</v>
      </c>
      <c r="M271" s="12" t="s">
        <v>47</v>
      </c>
    </row>
    <row r="272" ht="21" customHeight="1" spans="1:13">
      <c r="A272" s="6" t="s">
        <v>1095</v>
      </c>
      <c r="B272" s="6" t="s">
        <v>1096</v>
      </c>
      <c r="C272" s="6" t="s">
        <v>1097</v>
      </c>
      <c r="D272" s="6" t="s">
        <v>1098</v>
      </c>
      <c r="E272" s="6" t="s">
        <v>20</v>
      </c>
      <c r="F272" s="6" t="s">
        <v>1042</v>
      </c>
      <c r="G272" s="6">
        <v>59.6</v>
      </c>
      <c r="H272" s="6">
        <v>59.6</v>
      </c>
      <c r="I272" s="11" t="s">
        <v>11</v>
      </c>
      <c r="J272" s="12"/>
      <c r="K272" s="12">
        <f t="shared" si="4"/>
        <v>59.6</v>
      </c>
      <c r="L272" s="12">
        <v>15</v>
      </c>
      <c r="M272" s="12" t="s">
        <v>47</v>
      </c>
    </row>
    <row r="273" ht="21" customHeight="1" spans="1:13">
      <c r="A273" s="6" t="s">
        <v>1099</v>
      </c>
      <c r="B273" s="6" t="s">
        <v>1100</v>
      </c>
      <c r="C273" s="6" t="s">
        <v>1101</v>
      </c>
      <c r="D273" s="6" t="s">
        <v>1102</v>
      </c>
      <c r="E273" s="6" t="s">
        <v>20</v>
      </c>
      <c r="F273" s="6" t="s">
        <v>1042</v>
      </c>
      <c r="G273" s="6">
        <v>59.6</v>
      </c>
      <c r="H273" s="6">
        <v>59.6</v>
      </c>
      <c r="I273" s="11" t="s">
        <v>11</v>
      </c>
      <c r="J273" s="12"/>
      <c r="K273" s="12">
        <f t="shared" si="4"/>
        <v>59.6</v>
      </c>
      <c r="L273" s="12">
        <v>15</v>
      </c>
      <c r="M273" s="12" t="s">
        <v>47</v>
      </c>
    </row>
    <row r="274" ht="21" customHeight="1" spans="1:13">
      <c r="A274" s="6" t="s">
        <v>1103</v>
      </c>
      <c r="B274" s="6" t="s">
        <v>1104</v>
      </c>
      <c r="C274" s="6" t="s">
        <v>1105</v>
      </c>
      <c r="D274" s="6" t="s">
        <v>1106</v>
      </c>
      <c r="E274" s="6" t="s">
        <v>20</v>
      </c>
      <c r="F274" s="6" t="s">
        <v>1042</v>
      </c>
      <c r="G274" s="6">
        <v>59.4</v>
      </c>
      <c r="H274" s="6">
        <v>59.4</v>
      </c>
      <c r="I274" s="11" t="s">
        <v>11</v>
      </c>
      <c r="J274" s="12"/>
      <c r="K274" s="12">
        <f t="shared" si="4"/>
        <v>59.4</v>
      </c>
      <c r="L274" s="12">
        <v>17</v>
      </c>
      <c r="M274" s="12" t="s">
        <v>47</v>
      </c>
    </row>
    <row r="275" ht="21" customHeight="1" spans="1:13">
      <c r="A275" s="6" t="s">
        <v>1107</v>
      </c>
      <c r="B275" s="6" t="s">
        <v>1108</v>
      </c>
      <c r="C275" s="6" t="s">
        <v>1109</v>
      </c>
      <c r="D275" s="6" t="s">
        <v>1110</v>
      </c>
      <c r="E275" s="6" t="s">
        <v>20</v>
      </c>
      <c r="F275" s="6" t="s">
        <v>1042</v>
      </c>
      <c r="G275" s="6">
        <v>58.8</v>
      </c>
      <c r="H275" s="6">
        <v>58.8</v>
      </c>
      <c r="I275" s="11" t="s">
        <v>11</v>
      </c>
      <c r="J275" s="12"/>
      <c r="K275" s="12">
        <f t="shared" si="4"/>
        <v>58.8</v>
      </c>
      <c r="L275" s="12">
        <v>18</v>
      </c>
      <c r="M275" s="12" t="s">
        <v>47</v>
      </c>
    </row>
    <row r="276" ht="21" customHeight="1" spans="1:13">
      <c r="A276" s="6" t="s">
        <v>1111</v>
      </c>
      <c r="B276" s="6" t="s">
        <v>1112</v>
      </c>
      <c r="C276" s="6" t="s">
        <v>1113</v>
      </c>
      <c r="D276" s="6" t="s">
        <v>1114</v>
      </c>
      <c r="E276" s="6" t="s">
        <v>20</v>
      </c>
      <c r="F276" s="6" t="s">
        <v>1042</v>
      </c>
      <c r="G276" s="6">
        <v>58.4</v>
      </c>
      <c r="H276" s="6">
        <v>58.4</v>
      </c>
      <c r="I276" s="11" t="s">
        <v>11</v>
      </c>
      <c r="J276" s="12"/>
      <c r="K276" s="12">
        <f t="shared" si="4"/>
        <v>58.4</v>
      </c>
      <c r="L276" s="12">
        <v>19</v>
      </c>
      <c r="M276" s="12" t="s">
        <v>47</v>
      </c>
    </row>
    <row r="277" ht="21" customHeight="1" spans="1:13">
      <c r="A277" s="6" t="s">
        <v>1115</v>
      </c>
      <c r="B277" s="6" t="s">
        <v>1116</v>
      </c>
      <c r="C277" s="6" t="s">
        <v>1117</v>
      </c>
      <c r="D277" s="6" t="s">
        <v>1118</v>
      </c>
      <c r="E277" s="6" t="s">
        <v>20</v>
      </c>
      <c r="F277" s="6" t="s">
        <v>1042</v>
      </c>
      <c r="G277" s="6">
        <v>58</v>
      </c>
      <c r="H277" s="6">
        <v>58</v>
      </c>
      <c r="I277" s="11" t="s">
        <v>11</v>
      </c>
      <c r="J277" s="12"/>
      <c r="K277" s="12">
        <f t="shared" si="4"/>
        <v>58</v>
      </c>
      <c r="L277" s="12">
        <v>20</v>
      </c>
      <c r="M277" s="12" t="s">
        <v>47</v>
      </c>
    </row>
    <row r="278" ht="21" customHeight="1" spans="1:13">
      <c r="A278" s="6" t="s">
        <v>1119</v>
      </c>
      <c r="B278" s="6" t="s">
        <v>1120</v>
      </c>
      <c r="C278" s="6" t="s">
        <v>1121</v>
      </c>
      <c r="D278" s="6" t="s">
        <v>1122</v>
      </c>
      <c r="E278" s="6" t="s">
        <v>20</v>
      </c>
      <c r="F278" s="6" t="s">
        <v>1042</v>
      </c>
      <c r="G278" s="6">
        <v>57.8</v>
      </c>
      <c r="H278" s="6">
        <v>57.8</v>
      </c>
      <c r="I278" s="11" t="s">
        <v>11</v>
      </c>
      <c r="J278" s="12"/>
      <c r="K278" s="12">
        <f t="shared" si="4"/>
        <v>57.8</v>
      </c>
      <c r="L278" s="12">
        <v>21</v>
      </c>
      <c r="M278" s="12" t="s">
        <v>47</v>
      </c>
    </row>
    <row r="279" ht="21" customHeight="1" spans="1:13">
      <c r="A279" s="6" t="s">
        <v>1123</v>
      </c>
      <c r="B279" s="6" t="s">
        <v>1124</v>
      </c>
      <c r="C279" s="6" t="s">
        <v>1125</v>
      </c>
      <c r="D279" s="6" t="s">
        <v>1126</v>
      </c>
      <c r="E279" s="6" t="s">
        <v>20</v>
      </c>
      <c r="F279" s="6" t="s">
        <v>1042</v>
      </c>
      <c r="G279" s="6">
        <v>57.4</v>
      </c>
      <c r="H279" s="6">
        <v>57.4</v>
      </c>
      <c r="I279" s="11" t="s">
        <v>11</v>
      </c>
      <c r="J279" s="12"/>
      <c r="K279" s="12">
        <f t="shared" si="4"/>
        <v>57.4</v>
      </c>
      <c r="L279" s="12">
        <v>22</v>
      </c>
      <c r="M279" s="12" t="s">
        <v>47</v>
      </c>
    </row>
    <row r="280" ht="21" customHeight="1" spans="1:13">
      <c r="A280" s="6" t="s">
        <v>1127</v>
      </c>
      <c r="B280" s="6" t="s">
        <v>1128</v>
      </c>
      <c r="C280" s="6" t="s">
        <v>1129</v>
      </c>
      <c r="D280" s="6" t="s">
        <v>1130</v>
      </c>
      <c r="E280" s="6" t="s">
        <v>20</v>
      </c>
      <c r="F280" s="6" t="s">
        <v>1042</v>
      </c>
      <c r="G280" s="6">
        <v>56.8</v>
      </c>
      <c r="H280" s="6">
        <v>56.8</v>
      </c>
      <c r="I280" s="11" t="s">
        <v>11</v>
      </c>
      <c r="J280" s="12"/>
      <c r="K280" s="12">
        <f t="shared" si="4"/>
        <v>56.8</v>
      </c>
      <c r="L280" s="12">
        <v>23</v>
      </c>
      <c r="M280" s="12" t="s">
        <v>47</v>
      </c>
    </row>
    <row r="281" ht="21" customHeight="1" spans="1:13">
      <c r="A281" s="6" t="s">
        <v>1131</v>
      </c>
      <c r="B281" s="6" t="s">
        <v>1132</v>
      </c>
      <c r="C281" s="6" t="s">
        <v>1133</v>
      </c>
      <c r="D281" s="6" t="s">
        <v>1134</v>
      </c>
      <c r="E281" s="6" t="s">
        <v>20</v>
      </c>
      <c r="F281" s="6" t="s">
        <v>1042</v>
      </c>
      <c r="G281" s="6">
        <v>56.6</v>
      </c>
      <c r="H281" s="6">
        <v>56.6</v>
      </c>
      <c r="I281" s="11" t="s">
        <v>11</v>
      </c>
      <c r="J281" s="12"/>
      <c r="K281" s="12">
        <f t="shared" si="4"/>
        <v>56.6</v>
      </c>
      <c r="L281" s="12">
        <v>24</v>
      </c>
      <c r="M281" s="12" t="s">
        <v>47</v>
      </c>
    </row>
    <row r="282" ht="21" customHeight="1" spans="1:13">
      <c r="A282" s="6" t="s">
        <v>1135</v>
      </c>
      <c r="B282" s="6" t="s">
        <v>1136</v>
      </c>
      <c r="C282" s="6" t="s">
        <v>1137</v>
      </c>
      <c r="D282" s="6" t="s">
        <v>1138</v>
      </c>
      <c r="E282" s="6" t="s">
        <v>20</v>
      </c>
      <c r="F282" s="6" t="s">
        <v>1042</v>
      </c>
      <c r="G282" s="6">
        <v>54.4</v>
      </c>
      <c r="H282" s="6">
        <v>54.4</v>
      </c>
      <c r="I282" s="11" t="s">
        <v>11</v>
      </c>
      <c r="J282" s="12"/>
      <c r="K282" s="12">
        <f t="shared" si="4"/>
        <v>54.4</v>
      </c>
      <c r="L282" s="12">
        <v>25</v>
      </c>
      <c r="M282" s="12" t="s">
        <v>47</v>
      </c>
    </row>
    <row r="283" ht="21" customHeight="1" spans="1:13">
      <c r="A283" s="6" t="s">
        <v>1139</v>
      </c>
      <c r="B283" s="6" t="s">
        <v>1140</v>
      </c>
      <c r="C283" s="6" t="s">
        <v>1141</v>
      </c>
      <c r="D283" s="6" t="s">
        <v>1142</v>
      </c>
      <c r="E283" s="6" t="s">
        <v>20</v>
      </c>
      <c r="F283" s="6" t="s">
        <v>1042</v>
      </c>
      <c r="G283" s="6">
        <v>54</v>
      </c>
      <c r="H283" s="6">
        <v>54</v>
      </c>
      <c r="I283" s="11" t="s">
        <v>11</v>
      </c>
      <c r="J283" s="12"/>
      <c r="K283" s="12">
        <f t="shared" si="4"/>
        <v>54</v>
      </c>
      <c r="L283" s="12">
        <v>26</v>
      </c>
      <c r="M283" s="12" t="s">
        <v>47</v>
      </c>
    </row>
    <row r="284" ht="21" customHeight="1" spans="1:13">
      <c r="A284" s="6" t="s">
        <v>1143</v>
      </c>
      <c r="B284" s="6" t="s">
        <v>1144</v>
      </c>
      <c r="C284" s="6" t="s">
        <v>1145</v>
      </c>
      <c r="D284" s="6" t="s">
        <v>1146</v>
      </c>
      <c r="E284" s="6" t="s">
        <v>20</v>
      </c>
      <c r="F284" s="6" t="s">
        <v>1042</v>
      </c>
      <c r="G284" s="6">
        <v>53.6</v>
      </c>
      <c r="H284" s="6">
        <v>53.6</v>
      </c>
      <c r="I284" s="11" t="s">
        <v>11</v>
      </c>
      <c r="J284" s="12"/>
      <c r="K284" s="12">
        <f t="shared" si="4"/>
        <v>53.6</v>
      </c>
      <c r="L284" s="12">
        <v>27</v>
      </c>
      <c r="M284" s="12" t="s">
        <v>47</v>
      </c>
    </row>
    <row r="285" ht="21" customHeight="1" spans="1:13">
      <c r="A285" s="6" t="s">
        <v>1147</v>
      </c>
      <c r="B285" s="6" t="s">
        <v>1148</v>
      </c>
      <c r="C285" s="6" t="s">
        <v>1149</v>
      </c>
      <c r="D285" s="6" t="s">
        <v>1150</v>
      </c>
      <c r="E285" s="6" t="s">
        <v>20</v>
      </c>
      <c r="F285" s="6" t="s">
        <v>1042</v>
      </c>
      <c r="G285" s="6">
        <v>53.2</v>
      </c>
      <c r="H285" s="6">
        <v>53.2</v>
      </c>
      <c r="I285" s="11" t="s">
        <v>11</v>
      </c>
      <c r="J285" s="12"/>
      <c r="K285" s="12">
        <f t="shared" si="4"/>
        <v>53.2</v>
      </c>
      <c r="L285" s="12">
        <v>28</v>
      </c>
      <c r="M285" s="12" t="s">
        <v>47</v>
      </c>
    </row>
    <row r="286" ht="21" customHeight="1" spans="1:13">
      <c r="A286" s="6" t="s">
        <v>1151</v>
      </c>
      <c r="B286" s="6" t="s">
        <v>1152</v>
      </c>
      <c r="C286" s="6" t="s">
        <v>1153</v>
      </c>
      <c r="D286" s="6" t="s">
        <v>1154</v>
      </c>
      <c r="E286" s="6" t="s">
        <v>20</v>
      </c>
      <c r="F286" s="6" t="s">
        <v>1042</v>
      </c>
      <c r="G286" s="6">
        <v>52.6</v>
      </c>
      <c r="H286" s="6">
        <v>52.6</v>
      </c>
      <c r="I286" s="11" t="s">
        <v>11</v>
      </c>
      <c r="J286" s="12"/>
      <c r="K286" s="12">
        <f t="shared" si="4"/>
        <v>52.6</v>
      </c>
      <c r="L286" s="12">
        <v>29</v>
      </c>
      <c r="M286" s="12" t="s">
        <v>47</v>
      </c>
    </row>
    <row r="287" ht="21" customHeight="1" spans="1:13">
      <c r="A287" s="6" t="s">
        <v>1155</v>
      </c>
      <c r="B287" s="6" t="s">
        <v>1156</v>
      </c>
      <c r="C287" s="6" t="s">
        <v>1157</v>
      </c>
      <c r="D287" s="6" t="s">
        <v>1158</v>
      </c>
      <c r="E287" s="6" t="s">
        <v>20</v>
      </c>
      <c r="F287" s="6" t="s">
        <v>1042</v>
      </c>
      <c r="G287" s="6">
        <v>52.2</v>
      </c>
      <c r="H287" s="6">
        <v>52.2</v>
      </c>
      <c r="I287" s="11" t="s">
        <v>11</v>
      </c>
      <c r="J287" s="12"/>
      <c r="K287" s="12">
        <f t="shared" si="4"/>
        <v>52.2</v>
      </c>
      <c r="L287" s="12">
        <v>30</v>
      </c>
      <c r="M287" s="12" t="s">
        <v>47</v>
      </c>
    </row>
    <row r="288" ht="21" customHeight="1" spans="1:13">
      <c r="A288" s="6" t="s">
        <v>1159</v>
      </c>
      <c r="B288" s="6" t="s">
        <v>1160</v>
      </c>
      <c r="C288" s="6" t="s">
        <v>1161</v>
      </c>
      <c r="D288" s="6" t="s">
        <v>1162</v>
      </c>
      <c r="E288" s="6" t="s">
        <v>20</v>
      </c>
      <c r="F288" s="6" t="s">
        <v>1042</v>
      </c>
      <c r="G288" s="6">
        <v>50.4</v>
      </c>
      <c r="H288" s="6">
        <v>50.4</v>
      </c>
      <c r="I288" s="11" t="s">
        <v>11</v>
      </c>
      <c r="J288" s="12"/>
      <c r="K288" s="12">
        <f t="shared" si="4"/>
        <v>50.4</v>
      </c>
      <c r="L288" s="12">
        <v>31</v>
      </c>
      <c r="M288" s="12" t="s">
        <v>47</v>
      </c>
    </row>
    <row r="289" ht="21" customHeight="1" spans="1:13">
      <c r="A289" s="6" t="s">
        <v>1163</v>
      </c>
      <c r="B289" s="6" t="s">
        <v>1164</v>
      </c>
      <c r="C289" s="6" t="s">
        <v>1165</v>
      </c>
      <c r="D289" s="6" t="s">
        <v>1166</v>
      </c>
      <c r="E289" s="6" t="s">
        <v>20</v>
      </c>
      <c r="F289" s="6" t="s">
        <v>1042</v>
      </c>
      <c r="G289" s="6">
        <v>49</v>
      </c>
      <c r="H289" s="6">
        <v>49</v>
      </c>
      <c r="I289" s="11" t="s">
        <v>11</v>
      </c>
      <c r="J289" s="12"/>
      <c r="K289" s="12">
        <f t="shared" si="4"/>
        <v>49</v>
      </c>
      <c r="L289" s="12">
        <v>32</v>
      </c>
      <c r="M289" s="12" t="s">
        <v>47</v>
      </c>
    </row>
    <row r="290" ht="21" customHeight="1" spans="1:13">
      <c r="A290" s="6" t="s">
        <v>1167</v>
      </c>
      <c r="B290" s="6" t="s">
        <v>1168</v>
      </c>
      <c r="C290" s="6" t="s">
        <v>1169</v>
      </c>
      <c r="D290" s="6" t="s">
        <v>1170</v>
      </c>
      <c r="E290" s="6" t="s">
        <v>20</v>
      </c>
      <c r="F290" s="6" t="s">
        <v>1042</v>
      </c>
      <c r="G290" s="6">
        <v>49</v>
      </c>
      <c r="H290" s="6">
        <v>49</v>
      </c>
      <c r="I290" s="11" t="s">
        <v>11</v>
      </c>
      <c r="J290" s="12"/>
      <c r="K290" s="12">
        <f t="shared" si="4"/>
        <v>49</v>
      </c>
      <c r="L290" s="12">
        <v>32</v>
      </c>
      <c r="M290" s="12" t="s">
        <v>47</v>
      </c>
    </row>
    <row r="291" ht="21" customHeight="1" spans="1:13">
      <c r="A291" s="6" t="s">
        <v>1171</v>
      </c>
      <c r="B291" s="6" t="s">
        <v>1172</v>
      </c>
      <c r="C291" s="6" t="s">
        <v>1173</v>
      </c>
      <c r="D291" s="6" t="s">
        <v>1174</v>
      </c>
      <c r="E291" s="6" t="s">
        <v>20</v>
      </c>
      <c r="F291" s="6" t="s">
        <v>1042</v>
      </c>
      <c r="G291" s="6">
        <v>48.8</v>
      </c>
      <c r="H291" s="6">
        <v>48.8</v>
      </c>
      <c r="I291" s="11" t="s">
        <v>11</v>
      </c>
      <c r="J291" s="12"/>
      <c r="K291" s="12">
        <f t="shared" si="4"/>
        <v>48.8</v>
      </c>
      <c r="L291" s="12">
        <v>34</v>
      </c>
      <c r="M291" s="12" t="s">
        <v>47</v>
      </c>
    </row>
    <row r="292" ht="21" customHeight="1" spans="1:13">
      <c r="A292" s="6" t="s">
        <v>1175</v>
      </c>
      <c r="B292" s="6" t="s">
        <v>1176</v>
      </c>
      <c r="C292" s="6" t="s">
        <v>1177</v>
      </c>
      <c r="D292" s="6" t="s">
        <v>1178</v>
      </c>
      <c r="E292" s="6" t="s">
        <v>20</v>
      </c>
      <c r="F292" s="6" t="s">
        <v>1042</v>
      </c>
      <c r="G292" s="6">
        <v>48.8</v>
      </c>
      <c r="H292" s="6">
        <v>48.8</v>
      </c>
      <c r="I292" s="11" t="s">
        <v>11</v>
      </c>
      <c r="J292" s="12"/>
      <c r="K292" s="12">
        <f t="shared" si="4"/>
        <v>48.8</v>
      </c>
      <c r="L292" s="12">
        <v>34</v>
      </c>
      <c r="M292" s="12" t="s">
        <v>47</v>
      </c>
    </row>
    <row r="293" ht="21" customHeight="1" spans="1:13">
      <c r="A293" s="6" t="s">
        <v>1179</v>
      </c>
      <c r="B293" s="6" t="s">
        <v>1180</v>
      </c>
      <c r="C293" s="6" t="s">
        <v>1181</v>
      </c>
      <c r="D293" s="6" t="s">
        <v>1182</v>
      </c>
      <c r="E293" s="6" t="s">
        <v>20</v>
      </c>
      <c r="F293" s="6" t="s">
        <v>1042</v>
      </c>
      <c r="G293" s="6">
        <v>47.6</v>
      </c>
      <c r="H293" s="6">
        <v>47.6</v>
      </c>
      <c r="I293" s="11" t="s">
        <v>11</v>
      </c>
      <c r="J293" s="12"/>
      <c r="K293" s="12">
        <f t="shared" si="4"/>
        <v>47.6</v>
      </c>
      <c r="L293" s="12">
        <v>36</v>
      </c>
      <c r="M293" s="12" t="s">
        <v>47</v>
      </c>
    </row>
    <row r="294" ht="21" customHeight="1" spans="1:13">
      <c r="A294" s="6" t="s">
        <v>1183</v>
      </c>
      <c r="B294" s="6" t="s">
        <v>1184</v>
      </c>
      <c r="C294" s="6" t="s">
        <v>1185</v>
      </c>
      <c r="D294" s="6" t="s">
        <v>1186</v>
      </c>
      <c r="E294" s="6" t="s">
        <v>20</v>
      </c>
      <c r="F294" s="6" t="s">
        <v>1042</v>
      </c>
      <c r="G294" s="6">
        <v>46.2</v>
      </c>
      <c r="H294" s="6">
        <v>46.2</v>
      </c>
      <c r="I294" s="11" t="s">
        <v>11</v>
      </c>
      <c r="J294" s="12"/>
      <c r="K294" s="12">
        <f t="shared" si="4"/>
        <v>46.2</v>
      </c>
      <c r="L294" s="12">
        <v>37</v>
      </c>
      <c r="M294" s="12" t="s">
        <v>47</v>
      </c>
    </row>
    <row r="295" ht="21" customHeight="1" spans="1:13">
      <c r="A295" s="6" t="s">
        <v>1187</v>
      </c>
      <c r="B295" s="6" t="s">
        <v>1188</v>
      </c>
      <c r="C295" s="6" t="s">
        <v>1189</v>
      </c>
      <c r="D295" s="6" t="s">
        <v>1190</v>
      </c>
      <c r="E295" s="6" t="s">
        <v>20</v>
      </c>
      <c r="F295" s="6" t="s">
        <v>1042</v>
      </c>
      <c r="G295" s="6">
        <v>46</v>
      </c>
      <c r="H295" s="6">
        <v>46</v>
      </c>
      <c r="I295" s="11" t="s">
        <v>11</v>
      </c>
      <c r="J295" s="12"/>
      <c r="K295" s="12">
        <f t="shared" si="4"/>
        <v>46</v>
      </c>
      <c r="L295" s="12">
        <v>38</v>
      </c>
      <c r="M295" s="12" t="s">
        <v>47</v>
      </c>
    </row>
    <row r="296" ht="21" customHeight="1" spans="1:13">
      <c r="A296" s="6" t="s">
        <v>1191</v>
      </c>
      <c r="B296" s="6" t="s">
        <v>1192</v>
      </c>
      <c r="C296" s="6" t="s">
        <v>1193</v>
      </c>
      <c r="D296" s="6" t="s">
        <v>1194</v>
      </c>
      <c r="E296" s="6" t="s">
        <v>20</v>
      </c>
      <c r="F296" s="6" t="s">
        <v>1042</v>
      </c>
      <c r="G296" s="6">
        <v>45.4</v>
      </c>
      <c r="H296" s="6">
        <v>45.4</v>
      </c>
      <c r="I296" s="11" t="s">
        <v>11</v>
      </c>
      <c r="J296" s="12"/>
      <c r="K296" s="12">
        <f t="shared" si="4"/>
        <v>45.4</v>
      </c>
      <c r="L296" s="12">
        <v>39</v>
      </c>
      <c r="M296" s="12" t="s">
        <v>47</v>
      </c>
    </row>
    <row r="297" ht="21" customHeight="1" spans="1:13">
      <c r="A297" s="6" t="s">
        <v>1195</v>
      </c>
      <c r="B297" s="6" t="s">
        <v>1196</v>
      </c>
      <c r="C297" s="6" t="s">
        <v>1197</v>
      </c>
      <c r="D297" s="6" t="s">
        <v>1198</v>
      </c>
      <c r="E297" s="6" t="s">
        <v>20</v>
      </c>
      <c r="F297" s="6" t="s">
        <v>1042</v>
      </c>
      <c r="G297" s="6">
        <v>-1</v>
      </c>
      <c r="H297" s="6">
        <v>-1</v>
      </c>
      <c r="I297" s="11" t="s">
        <v>11</v>
      </c>
      <c r="J297" s="12"/>
      <c r="K297" s="12">
        <f t="shared" si="4"/>
        <v>-1</v>
      </c>
      <c r="L297" s="12"/>
      <c r="M297" s="13"/>
    </row>
    <row r="298" ht="21" customHeight="1" spans="1:13">
      <c r="A298" s="6" t="s">
        <v>1199</v>
      </c>
      <c r="B298" s="6" t="s">
        <v>1200</v>
      </c>
      <c r="C298" s="6" t="s">
        <v>1201</v>
      </c>
      <c r="D298" s="6" t="s">
        <v>1202</v>
      </c>
      <c r="E298" s="6" t="s">
        <v>20</v>
      </c>
      <c r="F298" s="6" t="s">
        <v>1042</v>
      </c>
      <c r="G298" s="6">
        <v>-1</v>
      </c>
      <c r="H298" s="6">
        <v>-1</v>
      </c>
      <c r="I298" s="11" t="s">
        <v>11</v>
      </c>
      <c r="J298" s="12"/>
      <c r="K298" s="12">
        <f t="shared" si="4"/>
        <v>-1</v>
      </c>
      <c r="L298" s="12"/>
      <c r="M298" s="13"/>
    </row>
    <row r="299" ht="21" customHeight="1" spans="1:13">
      <c r="A299" s="6" t="s">
        <v>1203</v>
      </c>
      <c r="B299" s="6" t="s">
        <v>1204</v>
      </c>
      <c r="C299" s="6" t="s">
        <v>1205</v>
      </c>
      <c r="D299" s="6" t="s">
        <v>1206</v>
      </c>
      <c r="E299" s="6" t="s">
        <v>20</v>
      </c>
      <c r="F299" s="6" t="s">
        <v>1042</v>
      </c>
      <c r="G299" s="6">
        <v>-1</v>
      </c>
      <c r="H299" s="6">
        <v>-1</v>
      </c>
      <c r="I299" s="11" t="s">
        <v>11</v>
      </c>
      <c r="J299" s="12"/>
      <c r="K299" s="12">
        <f t="shared" si="4"/>
        <v>-1</v>
      </c>
      <c r="L299" s="12"/>
      <c r="M299" s="13"/>
    </row>
    <row r="300" ht="21" customHeight="1" spans="1:13">
      <c r="A300" s="6" t="s">
        <v>1207</v>
      </c>
      <c r="B300" s="6" t="s">
        <v>1208</v>
      </c>
      <c r="C300" s="6" t="s">
        <v>1209</v>
      </c>
      <c r="D300" s="6" t="s">
        <v>1210</v>
      </c>
      <c r="E300" s="6" t="s">
        <v>20</v>
      </c>
      <c r="F300" s="6" t="s">
        <v>1042</v>
      </c>
      <c r="G300" s="6">
        <v>-1</v>
      </c>
      <c r="H300" s="6">
        <v>-1</v>
      </c>
      <c r="I300" s="11" t="s">
        <v>11</v>
      </c>
      <c r="J300" s="12"/>
      <c r="K300" s="12">
        <f t="shared" si="4"/>
        <v>-1</v>
      </c>
      <c r="L300" s="12"/>
      <c r="M300" s="13"/>
    </row>
    <row r="301" ht="21" customHeight="1" spans="1:13">
      <c r="A301" s="6" t="s">
        <v>1211</v>
      </c>
      <c r="B301" s="6" t="s">
        <v>1212</v>
      </c>
      <c r="C301" s="6" t="s">
        <v>1213</v>
      </c>
      <c r="D301" s="6" t="s">
        <v>1214</v>
      </c>
      <c r="E301" s="6" t="s">
        <v>20</v>
      </c>
      <c r="F301" s="6" t="s">
        <v>1042</v>
      </c>
      <c r="G301" s="6">
        <v>-1</v>
      </c>
      <c r="H301" s="6">
        <v>-1</v>
      </c>
      <c r="I301" s="11" t="s">
        <v>11</v>
      </c>
      <c r="J301" s="12"/>
      <c r="K301" s="12">
        <f t="shared" si="4"/>
        <v>-1</v>
      </c>
      <c r="L301" s="12"/>
      <c r="M301" s="13"/>
    </row>
    <row r="302" ht="21" customHeight="1" spans="1:13">
      <c r="A302" s="6" t="s">
        <v>1215</v>
      </c>
      <c r="B302" s="6" t="s">
        <v>1216</v>
      </c>
      <c r="C302" s="6" t="s">
        <v>1217</v>
      </c>
      <c r="D302" s="6" t="s">
        <v>1218</v>
      </c>
      <c r="E302" s="6" t="s">
        <v>20</v>
      </c>
      <c r="F302" s="6" t="s">
        <v>1042</v>
      </c>
      <c r="G302" s="6">
        <v>-1</v>
      </c>
      <c r="H302" s="6">
        <v>-1</v>
      </c>
      <c r="I302" s="11" t="s">
        <v>11</v>
      </c>
      <c r="J302" s="12"/>
      <c r="K302" s="12">
        <f t="shared" si="4"/>
        <v>-1</v>
      </c>
      <c r="L302" s="12"/>
      <c r="M302" s="13"/>
    </row>
    <row r="303" ht="21" customHeight="1" spans="1:13">
      <c r="A303" s="6" t="s">
        <v>1219</v>
      </c>
      <c r="B303" s="6" t="s">
        <v>1220</v>
      </c>
      <c r="C303" s="6" t="s">
        <v>1221</v>
      </c>
      <c r="D303" s="6" t="s">
        <v>1222</v>
      </c>
      <c r="E303" s="6" t="s">
        <v>20</v>
      </c>
      <c r="F303" s="6" t="s">
        <v>1042</v>
      </c>
      <c r="G303" s="6">
        <v>-1</v>
      </c>
      <c r="H303" s="6">
        <v>-1</v>
      </c>
      <c r="I303" s="11" t="s">
        <v>11</v>
      </c>
      <c r="J303" s="12"/>
      <c r="K303" s="12">
        <f t="shared" si="4"/>
        <v>-1</v>
      </c>
      <c r="L303" s="12"/>
      <c r="M303" s="13"/>
    </row>
    <row r="304" ht="21" customHeight="1" spans="1:13">
      <c r="A304" s="6" t="s">
        <v>1223</v>
      </c>
      <c r="B304" s="6" t="s">
        <v>1224</v>
      </c>
      <c r="C304" s="6" t="s">
        <v>1225</v>
      </c>
      <c r="D304" s="6" t="s">
        <v>1226</v>
      </c>
      <c r="E304" s="6" t="s">
        <v>20</v>
      </c>
      <c r="F304" s="6" t="s">
        <v>1042</v>
      </c>
      <c r="G304" s="6">
        <v>-1</v>
      </c>
      <c r="H304" s="6">
        <v>-1</v>
      </c>
      <c r="I304" s="11" t="s">
        <v>11</v>
      </c>
      <c r="J304" s="12"/>
      <c r="K304" s="12">
        <f t="shared" si="4"/>
        <v>-1</v>
      </c>
      <c r="L304" s="12"/>
      <c r="M304" s="13"/>
    </row>
    <row r="305" ht="21" customHeight="1" spans="1:13">
      <c r="A305" s="6" t="s">
        <v>1227</v>
      </c>
      <c r="B305" s="6" t="s">
        <v>1228</v>
      </c>
      <c r="C305" s="6" t="s">
        <v>1229</v>
      </c>
      <c r="D305" s="6" t="s">
        <v>1230</v>
      </c>
      <c r="E305" s="6" t="s">
        <v>20</v>
      </c>
      <c r="F305" s="6" t="s">
        <v>1042</v>
      </c>
      <c r="G305" s="6">
        <v>-1</v>
      </c>
      <c r="H305" s="6">
        <v>-1</v>
      </c>
      <c r="I305" s="11" t="s">
        <v>11</v>
      </c>
      <c r="J305" s="12"/>
      <c r="K305" s="12">
        <f t="shared" si="4"/>
        <v>-1</v>
      </c>
      <c r="L305" s="12"/>
      <c r="M305" s="13"/>
    </row>
    <row r="306" ht="21" customHeight="1" spans="1:13">
      <c r="A306" s="6" t="s">
        <v>1231</v>
      </c>
      <c r="B306" s="6" t="s">
        <v>1104</v>
      </c>
      <c r="C306" s="6" t="s">
        <v>1232</v>
      </c>
      <c r="D306" s="6" t="s">
        <v>1233</v>
      </c>
      <c r="E306" s="6" t="s">
        <v>20</v>
      </c>
      <c r="F306" s="6" t="s">
        <v>1042</v>
      </c>
      <c r="G306" s="6">
        <v>-1</v>
      </c>
      <c r="H306" s="6">
        <v>-1</v>
      </c>
      <c r="I306" s="11" t="s">
        <v>11</v>
      </c>
      <c r="J306" s="12"/>
      <c r="K306" s="12">
        <f t="shared" si="4"/>
        <v>-1</v>
      </c>
      <c r="L306" s="12"/>
      <c r="M306" s="13"/>
    </row>
    <row r="307" ht="21" customHeight="1" spans="1:13">
      <c r="A307" s="6" t="s">
        <v>1234</v>
      </c>
      <c r="B307" s="6" t="s">
        <v>1235</v>
      </c>
      <c r="C307" s="6" t="s">
        <v>1236</v>
      </c>
      <c r="D307" s="6" t="s">
        <v>1237</v>
      </c>
      <c r="E307" s="6" t="s">
        <v>20</v>
      </c>
      <c r="F307" s="6" t="s">
        <v>1042</v>
      </c>
      <c r="G307" s="6">
        <v>-1</v>
      </c>
      <c r="H307" s="6">
        <v>-1</v>
      </c>
      <c r="I307" s="11" t="s">
        <v>11</v>
      </c>
      <c r="J307" s="12"/>
      <c r="K307" s="12">
        <f t="shared" si="4"/>
        <v>-1</v>
      </c>
      <c r="L307" s="12"/>
      <c r="M307" s="13"/>
    </row>
    <row r="308" ht="21" customHeight="1" spans="1:13">
      <c r="A308" s="6" t="s">
        <v>1238</v>
      </c>
      <c r="B308" s="6" t="s">
        <v>1239</v>
      </c>
      <c r="C308" s="6" t="s">
        <v>1240</v>
      </c>
      <c r="D308" s="6" t="s">
        <v>1241</v>
      </c>
      <c r="E308" s="6" t="s">
        <v>20</v>
      </c>
      <c r="F308" s="6" t="s">
        <v>1042</v>
      </c>
      <c r="G308" s="6">
        <v>-1</v>
      </c>
      <c r="H308" s="6">
        <v>-1</v>
      </c>
      <c r="I308" s="11" t="s">
        <v>11</v>
      </c>
      <c r="J308" s="12"/>
      <c r="K308" s="12">
        <f t="shared" si="4"/>
        <v>-1</v>
      </c>
      <c r="L308" s="12"/>
      <c r="M308" s="13"/>
    </row>
    <row r="309" ht="21" customHeight="1" spans="1:13">
      <c r="A309" s="6" t="s">
        <v>1242</v>
      </c>
      <c r="B309" s="6" t="s">
        <v>1243</v>
      </c>
      <c r="C309" s="6" t="s">
        <v>1244</v>
      </c>
      <c r="D309" s="6" t="s">
        <v>1245</v>
      </c>
      <c r="E309" s="6" t="s">
        <v>20</v>
      </c>
      <c r="F309" s="6" t="s">
        <v>1042</v>
      </c>
      <c r="G309" s="6">
        <v>-1</v>
      </c>
      <c r="H309" s="6">
        <v>-1</v>
      </c>
      <c r="I309" s="11" t="s">
        <v>11</v>
      </c>
      <c r="J309" s="12"/>
      <c r="K309" s="12">
        <f t="shared" si="4"/>
        <v>-1</v>
      </c>
      <c r="L309" s="12"/>
      <c r="M309" s="13"/>
    </row>
    <row r="310" ht="21" customHeight="1" spans="1:13">
      <c r="A310" s="6" t="s">
        <v>1246</v>
      </c>
      <c r="B310" s="6" t="s">
        <v>1247</v>
      </c>
      <c r="C310" s="6" t="s">
        <v>1248</v>
      </c>
      <c r="D310" s="6" t="s">
        <v>1249</v>
      </c>
      <c r="E310" s="6" t="s">
        <v>20</v>
      </c>
      <c r="F310" s="6" t="s">
        <v>1042</v>
      </c>
      <c r="G310" s="6">
        <v>-1</v>
      </c>
      <c r="H310" s="6">
        <v>-1</v>
      </c>
      <c r="I310" s="11" t="s">
        <v>11</v>
      </c>
      <c r="J310" s="12"/>
      <c r="K310" s="12">
        <f t="shared" si="4"/>
        <v>-1</v>
      </c>
      <c r="L310" s="12"/>
      <c r="M310" s="13"/>
    </row>
    <row r="311" ht="21" customHeight="1" spans="1:13">
      <c r="A311" s="6" t="s">
        <v>1250</v>
      </c>
      <c r="B311" s="6" t="s">
        <v>1251</v>
      </c>
      <c r="C311" s="6" t="s">
        <v>1252</v>
      </c>
      <c r="D311" s="6" t="s">
        <v>1253</v>
      </c>
      <c r="E311" s="6" t="s">
        <v>20</v>
      </c>
      <c r="F311" s="6" t="s">
        <v>1042</v>
      </c>
      <c r="G311" s="6">
        <v>-1</v>
      </c>
      <c r="H311" s="6">
        <v>-1</v>
      </c>
      <c r="I311" s="11" t="s">
        <v>11</v>
      </c>
      <c r="J311" s="12"/>
      <c r="K311" s="12">
        <f t="shared" si="4"/>
        <v>-1</v>
      </c>
      <c r="L311" s="12"/>
      <c r="M311" s="13"/>
    </row>
    <row r="312" ht="21" customHeight="1" spans="1:13">
      <c r="A312" s="6" t="s">
        <v>1254</v>
      </c>
      <c r="B312" s="6" t="s">
        <v>1255</v>
      </c>
      <c r="C312" s="6" t="s">
        <v>1256</v>
      </c>
      <c r="D312" s="6" t="s">
        <v>1257</v>
      </c>
      <c r="E312" s="6" t="s">
        <v>20</v>
      </c>
      <c r="F312" s="6" t="s">
        <v>1042</v>
      </c>
      <c r="G312" s="6">
        <v>-1</v>
      </c>
      <c r="H312" s="6">
        <v>-1</v>
      </c>
      <c r="I312" s="11" t="s">
        <v>11</v>
      </c>
      <c r="J312" s="12"/>
      <c r="K312" s="12">
        <f t="shared" si="4"/>
        <v>-1</v>
      </c>
      <c r="L312" s="12"/>
      <c r="M312" s="13"/>
    </row>
    <row r="313" ht="21" customHeight="1" spans="1:13">
      <c r="A313" s="6" t="s">
        <v>1258</v>
      </c>
      <c r="B313" s="6" t="s">
        <v>1259</v>
      </c>
      <c r="C313" s="6" t="s">
        <v>1260</v>
      </c>
      <c r="D313" s="6" t="s">
        <v>1261</v>
      </c>
      <c r="E313" s="6" t="s">
        <v>20</v>
      </c>
      <c r="F313" s="6" t="s">
        <v>1042</v>
      </c>
      <c r="G313" s="6">
        <v>-1</v>
      </c>
      <c r="H313" s="6">
        <v>-1</v>
      </c>
      <c r="I313" s="11" t="s">
        <v>11</v>
      </c>
      <c r="J313" s="12"/>
      <c r="K313" s="12">
        <f t="shared" si="4"/>
        <v>-1</v>
      </c>
      <c r="L313" s="12"/>
      <c r="M313" s="13"/>
    </row>
    <row r="314" ht="21" customHeight="1" spans="1:13">
      <c r="A314" s="6" t="s">
        <v>1262</v>
      </c>
      <c r="B314" s="6" t="s">
        <v>1263</v>
      </c>
      <c r="C314" s="6" t="s">
        <v>1264</v>
      </c>
      <c r="D314" s="6" t="s">
        <v>1265</v>
      </c>
      <c r="E314" s="6" t="s">
        <v>20</v>
      </c>
      <c r="F314" s="6" t="s">
        <v>1042</v>
      </c>
      <c r="G314" s="6">
        <v>-1</v>
      </c>
      <c r="H314" s="6">
        <v>-1</v>
      </c>
      <c r="I314" s="11" t="s">
        <v>11</v>
      </c>
      <c r="J314" s="12"/>
      <c r="K314" s="12">
        <f t="shared" si="4"/>
        <v>-1</v>
      </c>
      <c r="L314" s="12"/>
      <c r="M314" s="13"/>
    </row>
    <row r="315" ht="21" customHeight="1" spans="1:13">
      <c r="A315" s="6" t="s">
        <v>1266</v>
      </c>
      <c r="B315" s="6" t="s">
        <v>1267</v>
      </c>
      <c r="C315" s="6" t="s">
        <v>1268</v>
      </c>
      <c r="D315" s="6" t="s">
        <v>1269</v>
      </c>
      <c r="E315" s="6" t="s">
        <v>20</v>
      </c>
      <c r="F315" s="6" t="s">
        <v>1042</v>
      </c>
      <c r="G315" s="6">
        <v>-1</v>
      </c>
      <c r="H315" s="6">
        <v>-1</v>
      </c>
      <c r="I315" s="11" t="s">
        <v>11</v>
      </c>
      <c r="J315" s="12"/>
      <c r="K315" s="12">
        <f t="shared" si="4"/>
        <v>-1</v>
      </c>
      <c r="L315" s="12"/>
      <c r="M315" s="13"/>
    </row>
    <row r="316" ht="21" customHeight="1" spans="1:13">
      <c r="A316" s="6" t="s">
        <v>1270</v>
      </c>
      <c r="B316" s="6" t="s">
        <v>1271</v>
      </c>
      <c r="C316" s="6" t="s">
        <v>1272</v>
      </c>
      <c r="D316" s="6" t="s">
        <v>1273</v>
      </c>
      <c r="E316" s="6" t="s">
        <v>20</v>
      </c>
      <c r="F316" s="6" t="s">
        <v>1042</v>
      </c>
      <c r="G316" s="6">
        <v>-1</v>
      </c>
      <c r="H316" s="6">
        <v>-1</v>
      </c>
      <c r="I316" s="11" t="s">
        <v>11</v>
      </c>
      <c r="J316" s="12"/>
      <c r="K316" s="12">
        <f t="shared" si="4"/>
        <v>-1</v>
      </c>
      <c r="L316" s="12"/>
      <c r="M316" s="13"/>
    </row>
    <row r="317" ht="21" customHeight="1" spans="1:13">
      <c r="A317" s="6" t="s">
        <v>1274</v>
      </c>
      <c r="B317" s="6" t="s">
        <v>1275</v>
      </c>
      <c r="C317" s="6" t="s">
        <v>1276</v>
      </c>
      <c r="D317" s="6" t="s">
        <v>1277</v>
      </c>
      <c r="E317" s="6" t="s">
        <v>20</v>
      </c>
      <c r="F317" s="6" t="s">
        <v>1278</v>
      </c>
      <c r="G317" s="6">
        <v>78</v>
      </c>
      <c r="H317" s="6">
        <v>78</v>
      </c>
      <c r="I317" s="11" t="s">
        <v>11</v>
      </c>
      <c r="J317" s="12"/>
      <c r="K317" s="12">
        <f t="shared" si="4"/>
        <v>78</v>
      </c>
      <c r="L317" s="12">
        <v>1</v>
      </c>
      <c r="M317" s="12" t="s">
        <v>22</v>
      </c>
    </row>
    <row r="318" ht="21" customHeight="1" spans="1:13">
      <c r="A318" s="6" t="s">
        <v>1279</v>
      </c>
      <c r="B318" s="6" t="s">
        <v>1280</v>
      </c>
      <c r="C318" s="6" t="s">
        <v>1281</v>
      </c>
      <c r="D318" s="6" t="s">
        <v>1282</v>
      </c>
      <c r="E318" s="6" t="s">
        <v>20</v>
      </c>
      <c r="F318" s="6" t="s">
        <v>1278</v>
      </c>
      <c r="G318" s="6">
        <v>67.6</v>
      </c>
      <c r="H318" s="6">
        <v>67.6</v>
      </c>
      <c r="I318" s="11" t="s">
        <v>11</v>
      </c>
      <c r="J318" s="12">
        <v>6</v>
      </c>
      <c r="K318" s="12">
        <f t="shared" si="4"/>
        <v>73.6</v>
      </c>
      <c r="L318" s="12">
        <v>2</v>
      </c>
      <c r="M318" s="12" t="s">
        <v>22</v>
      </c>
    </row>
    <row r="319" ht="21" customHeight="1" spans="1:13">
      <c r="A319" s="6" t="s">
        <v>1283</v>
      </c>
      <c r="B319" s="6" t="s">
        <v>1284</v>
      </c>
      <c r="C319" s="6" t="s">
        <v>1285</v>
      </c>
      <c r="D319" s="6" t="s">
        <v>1286</v>
      </c>
      <c r="E319" s="6" t="s">
        <v>20</v>
      </c>
      <c r="F319" s="6" t="s">
        <v>1278</v>
      </c>
      <c r="G319" s="6">
        <v>73.4</v>
      </c>
      <c r="H319" s="6">
        <v>73.4</v>
      </c>
      <c r="I319" s="11" t="s">
        <v>11</v>
      </c>
      <c r="J319" s="12"/>
      <c r="K319" s="12">
        <f t="shared" si="4"/>
        <v>73.4</v>
      </c>
      <c r="L319" s="12">
        <v>3</v>
      </c>
      <c r="M319" s="12" t="s">
        <v>22</v>
      </c>
    </row>
    <row r="320" ht="21" customHeight="1" spans="1:13">
      <c r="A320" s="6" t="s">
        <v>1287</v>
      </c>
      <c r="B320" s="6" t="s">
        <v>1288</v>
      </c>
      <c r="C320" s="6" t="s">
        <v>1289</v>
      </c>
      <c r="D320" s="6" t="s">
        <v>1290</v>
      </c>
      <c r="E320" s="6" t="s">
        <v>20</v>
      </c>
      <c r="F320" s="6" t="s">
        <v>1278</v>
      </c>
      <c r="G320" s="6">
        <v>68.4</v>
      </c>
      <c r="H320" s="6">
        <v>68.4</v>
      </c>
      <c r="I320" s="11" t="s">
        <v>11</v>
      </c>
      <c r="J320" s="12"/>
      <c r="K320" s="12">
        <f t="shared" si="4"/>
        <v>68.4</v>
      </c>
      <c r="L320" s="12">
        <v>4</v>
      </c>
      <c r="M320" s="12" t="s">
        <v>47</v>
      </c>
    </row>
    <row r="321" ht="21" customHeight="1" spans="1:13">
      <c r="A321" s="6" t="s">
        <v>1291</v>
      </c>
      <c r="B321" s="6" t="s">
        <v>1292</v>
      </c>
      <c r="C321" s="6" t="s">
        <v>1293</v>
      </c>
      <c r="D321" s="6" t="s">
        <v>1294</v>
      </c>
      <c r="E321" s="6" t="s">
        <v>20</v>
      </c>
      <c r="F321" s="6" t="s">
        <v>1278</v>
      </c>
      <c r="G321" s="6">
        <v>66.2</v>
      </c>
      <c r="H321" s="6">
        <v>66.2</v>
      </c>
      <c r="I321" s="11" t="s">
        <v>11</v>
      </c>
      <c r="J321" s="12"/>
      <c r="K321" s="12">
        <f t="shared" si="4"/>
        <v>66.2</v>
      </c>
      <c r="L321" s="12">
        <v>5</v>
      </c>
      <c r="M321" s="12" t="s">
        <v>47</v>
      </c>
    </row>
    <row r="322" ht="21" customHeight="1" spans="1:13">
      <c r="A322" s="6" t="s">
        <v>1295</v>
      </c>
      <c r="B322" s="6" t="s">
        <v>1296</v>
      </c>
      <c r="C322" s="6" t="s">
        <v>1297</v>
      </c>
      <c r="D322" s="6" t="s">
        <v>1298</v>
      </c>
      <c r="E322" s="6" t="s">
        <v>20</v>
      </c>
      <c r="F322" s="6" t="s">
        <v>1278</v>
      </c>
      <c r="G322" s="6">
        <v>65.6</v>
      </c>
      <c r="H322" s="6">
        <v>65.6</v>
      </c>
      <c r="I322" s="11" t="s">
        <v>11</v>
      </c>
      <c r="J322" s="12"/>
      <c r="K322" s="12">
        <f t="shared" si="4"/>
        <v>65.6</v>
      </c>
      <c r="L322" s="12">
        <v>6</v>
      </c>
      <c r="M322" s="12" t="s">
        <v>47</v>
      </c>
    </row>
    <row r="323" ht="21" customHeight="1" spans="1:13">
      <c r="A323" s="6" t="s">
        <v>1299</v>
      </c>
      <c r="B323" s="6" t="s">
        <v>1300</v>
      </c>
      <c r="C323" s="6" t="s">
        <v>1301</v>
      </c>
      <c r="D323" s="6" t="s">
        <v>1302</v>
      </c>
      <c r="E323" s="6" t="s">
        <v>20</v>
      </c>
      <c r="F323" s="6" t="s">
        <v>1278</v>
      </c>
      <c r="G323" s="6">
        <v>65.4</v>
      </c>
      <c r="H323" s="6">
        <v>65.4</v>
      </c>
      <c r="I323" s="11" t="s">
        <v>11</v>
      </c>
      <c r="J323" s="12"/>
      <c r="K323" s="12">
        <f t="shared" si="4"/>
        <v>65.4</v>
      </c>
      <c r="L323" s="12">
        <v>7</v>
      </c>
      <c r="M323" s="12" t="s">
        <v>47</v>
      </c>
    </row>
    <row r="324" ht="21" customHeight="1" spans="1:13">
      <c r="A324" s="6" t="s">
        <v>1303</v>
      </c>
      <c r="B324" s="6" t="s">
        <v>1304</v>
      </c>
      <c r="C324" s="6" t="s">
        <v>1305</v>
      </c>
      <c r="D324" s="6" t="s">
        <v>1306</v>
      </c>
      <c r="E324" s="6" t="s">
        <v>20</v>
      </c>
      <c r="F324" s="6" t="s">
        <v>1278</v>
      </c>
      <c r="G324" s="6">
        <v>65</v>
      </c>
      <c r="H324" s="6">
        <v>65</v>
      </c>
      <c r="I324" s="11" t="s">
        <v>11</v>
      </c>
      <c r="J324" s="12"/>
      <c r="K324" s="12">
        <f t="shared" si="4"/>
        <v>65</v>
      </c>
      <c r="L324" s="12">
        <v>8</v>
      </c>
      <c r="M324" s="12" t="s">
        <v>47</v>
      </c>
    </row>
    <row r="325" ht="21" customHeight="1" spans="1:13">
      <c r="A325" s="6" t="s">
        <v>1307</v>
      </c>
      <c r="B325" s="6" t="s">
        <v>1308</v>
      </c>
      <c r="C325" s="6" t="s">
        <v>1309</v>
      </c>
      <c r="D325" s="6" t="s">
        <v>1310</v>
      </c>
      <c r="E325" s="6" t="s">
        <v>20</v>
      </c>
      <c r="F325" s="6" t="s">
        <v>1278</v>
      </c>
      <c r="G325" s="6">
        <v>64.6</v>
      </c>
      <c r="H325" s="6">
        <v>64.6</v>
      </c>
      <c r="I325" s="11" t="s">
        <v>11</v>
      </c>
      <c r="J325" s="12"/>
      <c r="K325" s="12">
        <f t="shared" si="4"/>
        <v>64.6</v>
      </c>
      <c r="L325" s="12">
        <v>9</v>
      </c>
      <c r="M325" s="12" t="s">
        <v>47</v>
      </c>
    </row>
    <row r="326" ht="21" customHeight="1" spans="1:13">
      <c r="A326" s="6" t="s">
        <v>1311</v>
      </c>
      <c r="B326" s="6" t="s">
        <v>1312</v>
      </c>
      <c r="C326" s="6" t="s">
        <v>1313</v>
      </c>
      <c r="D326" s="6" t="s">
        <v>1314</v>
      </c>
      <c r="E326" s="6" t="s">
        <v>20</v>
      </c>
      <c r="F326" s="6" t="s">
        <v>1278</v>
      </c>
      <c r="G326" s="6">
        <v>64.4</v>
      </c>
      <c r="H326" s="6">
        <v>64.4</v>
      </c>
      <c r="I326" s="11" t="s">
        <v>11</v>
      </c>
      <c r="J326" s="12"/>
      <c r="K326" s="12">
        <f t="shared" ref="K326:K339" si="5">H326+J326</f>
        <v>64.4</v>
      </c>
      <c r="L326" s="12">
        <v>10</v>
      </c>
      <c r="M326" s="12" t="s">
        <v>47</v>
      </c>
    </row>
    <row r="327" ht="21" customHeight="1" spans="1:13">
      <c r="A327" s="6" t="s">
        <v>1315</v>
      </c>
      <c r="B327" s="6" t="s">
        <v>1316</v>
      </c>
      <c r="C327" s="6" t="s">
        <v>1317</v>
      </c>
      <c r="D327" s="6" t="s">
        <v>1318</v>
      </c>
      <c r="E327" s="6" t="s">
        <v>20</v>
      </c>
      <c r="F327" s="6" t="s">
        <v>1278</v>
      </c>
      <c r="G327" s="6">
        <v>64.2</v>
      </c>
      <c r="H327" s="6">
        <v>64.2</v>
      </c>
      <c r="I327" s="11" t="s">
        <v>11</v>
      </c>
      <c r="J327" s="12"/>
      <c r="K327" s="12">
        <f t="shared" si="5"/>
        <v>64.2</v>
      </c>
      <c r="L327" s="12">
        <v>11</v>
      </c>
      <c r="M327" s="12" t="s">
        <v>47</v>
      </c>
    </row>
    <row r="328" ht="21" customHeight="1" spans="1:13">
      <c r="A328" s="6" t="s">
        <v>1319</v>
      </c>
      <c r="B328" s="6" t="s">
        <v>1320</v>
      </c>
      <c r="C328" s="6" t="s">
        <v>1321</v>
      </c>
      <c r="D328" s="6" t="s">
        <v>1322</v>
      </c>
      <c r="E328" s="6" t="s">
        <v>20</v>
      </c>
      <c r="F328" s="6" t="s">
        <v>1278</v>
      </c>
      <c r="G328" s="6">
        <v>64</v>
      </c>
      <c r="H328" s="6">
        <v>64</v>
      </c>
      <c r="I328" s="11" t="s">
        <v>11</v>
      </c>
      <c r="J328" s="12"/>
      <c r="K328" s="12">
        <f t="shared" si="5"/>
        <v>64</v>
      </c>
      <c r="L328" s="12">
        <v>12</v>
      </c>
      <c r="M328" s="12" t="s">
        <v>47</v>
      </c>
    </row>
    <row r="329" ht="21" customHeight="1" spans="1:13">
      <c r="A329" s="6" t="s">
        <v>1323</v>
      </c>
      <c r="B329" s="6" t="s">
        <v>1324</v>
      </c>
      <c r="C329" s="6" t="s">
        <v>1325</v>
      </c>
      <c r="D329" s="6" t="s">
        <v>1326</v>
      </c>
      <c r="E329" s="6" t="s">
        <v>20</v>
      </c>
      <c r="F329" s="6" t="s">
        <v>1278</v>
      </c>
      <c r="G329" s="6">
        <v>63.8</v>
      </c>
      <c r="H329" s="6">
        <v>63.8</v>
      </c>
      <c r="I329" s="11" t="s">
        <v>11</v>
      </c>
      <c r="J329" s="12"/>
      <c r="K329" s="12">
        <f t="shared" si="5"/>
        <v>63.8</v>
      </c>
      <c r="L329" s="12">
        <v>13</v>
      </c>
      <c r="M329" s="12" t="s">
        <v>47</v>
      </c>
    </row>
    <row r="330" ht="21" customHeight="1" spans="1:13">
      <c r="A330" s="6" t="s">
        <v>1327</v>
      </c>
      <c r="B330" s="6" t="s">
        <v>1328</v>
      </c>
      <c r="C330" s="6" t="s">
        <v>1329</v>
      </c>
      <c r="D330" s="6" t="s">
        <v>1330</v>
      </c>
      <c r="E330" s="6" t="s">
        <v>20</v>
      </c>
      <c r="F330" s="6" t="s">
        <v>1278</v>
      </c>
      <c r="G330" s="6">
        <v>63</v>
      </c>
      <c r="H330" s="6">
        <v>63</v>
      </c>
      <c r="I330" s="11" t="s">
        <v>11</v>
      </c>
      <c r="J330" s="12"/>
      <c r="K330" s="12">
        <f t="shared" si="5"/>
        <v>63</v>
      </c>
      <c r="L330" s="12">
        <v>14</v>
      </c>
      <c r="M330" s="12" t="s">
        <v>47</v>
      </c>
    </row>
    <row r="331" ht="21" customHeight="1" spans="1:13">
      <c r="A331" s="6" t="s">
        <v>1331</v>
      </c>
      <c r="B331" s="6" t="s">
        <v>1332</v>
      </c>
      <c r="C331" s="6" t="s">
        <v>1333</v>
      </c>
      <c r="D331" s="6" t="s">
        <v>1334</v>
      </c>
      <c r="E331" s="6" t="s">
        <v>20</v>
      </c>
      <c r="F331" s="6" t="s">
        <v>1278</v>
      </c>
      <c r="G331" s="6">
        <v>62.4</v>
      </c>
      <c r="H331" s="6">
        <v>62.4</v>
      </c>
      <c r="I331" s="11" t="s">
        <v>11</v>
      </c>
      <c r="J331" s="12"/>
      <c r="K331" s="12">
        <f t="shared" si="5"/>
        <v>62.4</v>
      </c>
      <c r="L331" s="12">
        <v>15</v>
      </c>
      <c r="M331" s="12" t="s">
        <v>47</v>
      </c>
    </row>
    <row r="332" ht="21" customHeight="1" spans="1:13">
      <c r="A332" s="6" t="s">
        <v>1335</v>
      </c>
      <c r="B332" s="6" t="s">
        <v>1336</v>
      </c>
      <c r="C332" s="6" t="s">
        <v>1337</v>
      </c>
      <c r="D332" s="6" t="s">
        <v>1338</v>
      </c>
      <c r="E332" s="6" t="s">
        <v>20</v>
      </c>
      <c r="F332" s="6" t="s">
        <v>1278</v>
      </c>
      <c r="G332" s="6">
        <v>58.4</v>
      </c>
      <c r="H332" s="6">
        <v>58.4</v>
      </c>
      <c r="I332" s="11" t="s">
        <v>11</v>
      </c>
      <c r="J332" s="12">
        <v>4</v>
      </c>
      <c r="K332" s="12">
        <f t="shared" si="5"/>
        <v>62.4</v>
      </c>
      <c r="L332" s="12">
        <v>15</v>
      </c>
      <c r="M332" s="12" t="s">
        <v>47</v>
      </c>
    </row>
    <row r="333" ht="21" customHeight="1" spans="1:13">
      <c r="A333" s="6" t="s">
        <v>1339</v>
      </c>
      <c r="B333" s="6" t="s">
        <v>1340</v>
      </c>
      <c r="C333" s="6" t="s">
        <v>1341</v>
      </c>
      <c r="D333" s="6" t="s">
        <v>1342</v>
      </c>
      <c r="E333" s="6" t="s">
        <v>20</v>
      </c>
      <c r="F333" s="6" t="s">
        <v>1278</v>
      </c>
      <c r="G333" s="6">
        <v>57</v>
      </c>
      <c r="H333" s="6">
        <v>57</v>
      </c>
      <c r="I333" s="11" t="s">
        <v>11</v>
      </c>
      <c r="J333" s="12">
        <v>4</v>
      </c>
      <c r="K333" s="12">
        <f t="shared" si="5"/>
        <v>61</v>
      </c>
      <c r="L333" s="12">
        <v>16</v>
      </c>
      <c r="M333" s="12" t="s">
        <v>47</v>
      </c>
    </row>
    <row r="334" ht="21" customHeight="1" spans="1:13">
      <c r="A334" s="6" t="s">
        <v>1343</v>
      </c>
      <c r="B334" s="6" t="s">
        <v>1344</v>
      </c>
      <c r="C334" s="6" t="s">
        <v>1345</v>
      </c>
      <c r="D334" s="6" t="s">
        <v>1346</v>
      </c>
      <c r="E334" s="6" t="s">
        <v>20</v>
      </c>
      <c r="F334" s="6" t="s">
        <v>1278</v>
      </c>
      <c r="G334" s="6">
        <v>57.6</v>
      </c>
      <c r="H334" s="6">
        <v>57.6</v>
      </c>
      <c r="I334" s="11" t="s">
        <v>11</v>
      </c>
      <c r="J334" s="12">
        <v>2</v>
      </c>
      <c r="K334" s="12">
        <f t="shared" si="5"/>
        <v>59.6</v>
      </c>
      <c r="L334" s="12">
        <v>17</v>
      </c>
      <c r="M334" s="12" t="s">
        <v>47</v>
      </c>
    </row>
    <row r="335" ht="21" customHeight="1" spans="1:13">
      <c r="A335" s="6" t="s">
        <v>1347</v>
      </c>
      <c r="B335" s="6" t="s">
        <v>1348</v>
      </c>
      <c r="C335" s="6" t="s">
        <v>1349</v>
      </c>
      <c r="D335" s="6" t="s">
        <v>1350</v>
      </c>
      <c r="E335" s="6" t="s">
        <v>20</v>
      </c>
      <c r="F335" s="6" t="s">
        <v>1278</v>
      </c>
      <c r="G335" s="6">
        <v>59.4</v>
      </c>
      <c r="H335" s="6">
        <v>59.4</v>
      </c>
      <c r="I335" s="11" t="s">
        <v>11</v>
      </c>
      <c r="J335" s="12"/>
      <c r="K335" s="12">
        <f t="shared" si="5"/>
        <v>59.4</v>
      </c>
      <c r="L335" s="12">
        <v>18</v>
      </c>
      <c r="M335" s="12" t="s">
        <v>47</v>
      </c>
    </row>
    <row r="336" ht="21" customHeight="1" spans="1:13">
      <c r="A336" s="6" t="s">
        <v>1351</v>
      </c>
      <c r="B336" s="6" t="s">
        <v>1352</v>
      </c>
      <c r="C336" s="6" t="s">
        <v>1353</v>
      </c>
      <c r="D336" s="6" t="s">
        <v>1354</v>
      </c>
      <c r="E336" s="6" t="s">
        <v>20</v>
      </c>
      <c r="F336" s="6" t="s">
        <v>1278</v>
      </c>
      <c r="G336" s="6">
        <v>59.4</v>
      </c>
      <c r="H336" s="6">
        <v>59.4</v>
      </c>
      <c r="I336" s="11" t="s">
        <v>11</v>
      </c>
      <c r="J336" s="12"/>
      <c r="K336" s="12">
        <f t="shared" si="5"/>
        <v>59.4</v>
      </c>
      <c r="L336" s="12">
        <v>18</v>
      </c>
      <c r="M336" s="12" t="s">
        <v>47</v>
      </c>
    </row>
    <row r="337" ht="21" customHeight="1" spans="1:13">
      <c r="A337" s="6" t="s">
        <v>1355</v>
      </c>
      <c r="B337" s="6" t="s">
        <v>1356</v>
      </c>
      <c r="C337" s="6" t="s">
        <v>1357</v>
      </c>
      <c r="D337" s="6" t="s">
        <v>1358</v>
      </c>
      <c r="E337" s="6" t="s">
        <v>20</v>
      </c>
      <c r="F337" s="6" t="s">
        <v>1278</v>
      </c>
      <c r="G337" s="6">
        <v>59.2</v>
      </c>
      <c r="H337" s="6">
        <v>59.2</v>
      </c>
      <c r="I337" s="11" t="s">
        <v>11</v>
      </c>
      <c r="J337" s="12"/>
      <c r="K337" s="12">
        <f t="shared" si="5"/>
        <v>59.2</v>
      </c>
      <c r="L337" s="12">
        <v>20</v>
      </c>
      <c r="M337" s="12" t="s">
        <v>47</v>
      </c>
    </row>
    <row r="338" ht="21" customHeight="1" spans="1:13">
      <c r="A338" s="6" t="s">
        <v>1359</v>
      </c>
      <c r="B338" s="6" t="s">
        <v>1360</v>
      </c>
      <c r="C338" s="6" t="s">
        <v>1361</v>
      </c>
      <c r="D338" s="6" t="s">
        <v>1362</v>
      </c>
      <c r="E338" s="6" t="s">
        <v>20</v>
      </c>
      <c r="F338" s="6" t="s">
        <v>1278</v>
      </c>
      <c r="G338" s="6">
        <v>57.2</v>
      </c>
      <c r="H338" s="6">
        <v>57.2</v>
      </c>
      <c r="I338" s="11" t="s">
        <v>11</v>
      </c>
      <c r="J338" s="12"/>
      <c r="K338" s="12">
        <f t="shared" si="5"/>
        <v>57.2</v>
      </c>
      <c r="L338" s="12">
        <v>21</v>
      </c>
      <c r="M338" s="12" t="s">
        <v>47</v>
      </c>
    </row>
    <row r="339" ht="21" customHeight="1" spans="1:13">
      <c r="A339" s="6" t="s">
        <v>1363</v>
      </c>
      <c r="B339" s="6" t="s">
        <v>1364</v>
      </c>
      <c r="C339" s="6" t="s">
        <v>1365</v>
      </c>
      <c r="D339" s="6" t="s">
        <v>1366</v>
      </c>
      <c r="E339" s="6" t="s">
        <v>20</v>
      </c>
      <c r="F339" s="6" t="s">
        <v>1278</v>
      </c>
      <c r="G339" s="6">
        <v>57</v>
      </c>
      <c r="H339" s="6">
        <v>57</v>
      </c>
      <c r="I339" s="11" t="s">
        <v>11</v>
      </c>
      <c r="J339" s="12"/>
      <c r="K339" s="12">
        <f t="shared" si="5"/>
        <v>57</v>
      </c>
      <c r="L339" s="12">
        <v>22</v>
      </c>
      <c r="M339" s="12" t="s">
        <v>47</v>
      </c>
    </row>
    <row r="340" ht="21" customHeight="1" spans="1:13">
      <c r="A340" s="6" t="s">
        <v>1367</v>
      </c>
      <c r="B340" s="6" t="s">
        <v>1368</v>
      </c>
      <c r="C340" s="6" t="s">
        <v>1369</v>
      </c>
      <c r="D340" s="6" t="s">
        <v>1370</v>
      </c>
      <c r="E340" s="6" t="s">
        <v>20</v>
      </c>
      <c r="F340" s="6" t="s">
        <v>1278</v>
      </c>
      <c r="G340" s="6">
        <v>55.6</v>
      </c>
      <c r="H340" s="6">
        <v>55.6</v>
      </c>
      <c r="I340" s="11" t="s">
        <v>11</v>
      </c>
      <c r="J340" s="12"/>
      <c r="K340" s="12">
        <f t="shared" ref="K326:K402" si="6">H340+J340</f>
        <v>55.6</v>
      </c>
      <c r="L340" s="12">
        <v>23</v>
      </c>
      <c r="M340" s="12" t="s">
        <v>47</v>
      </c>
    </row>
    <row r="341" ht="21" customHeight="1" spans="1:13">
      <c r="A341" s="6" t="s">
        <v>1371</v>
      </c>
      <c r="B341" s="6" t="s">
        <v>1372</v>
      </c>
      <c r="C341" s="6" t="s">
        <v>1373</v>
      </c>
      <c r="D341" s="6" t="s">
        <v>1374</v>
      </c>
      <c r="E341" s="6" t="s">
        <v>20</v>
      </c>
      <c r="F341" s="6" t="s">
        <v>1278</v>
      </c>
      <c r="G341" s="6">
        <v>54.2</v>
      </c>
      <c r="H341" s="6">
        <v>54.2</v>
      </c>
      <c r="I341" s="11" t="s">
        <v>11</v>
      </c>
      <c r="J341" s="12"/>
      <c r="K341" s="12">
        <f t="shared" si="6"/>
        <v>54.2</v>
      </c>
      <c r="L341" s="12">
        <v>24</v>
      </c>
      <c r="M341" s="12" t="s">
        <v>47</v>
      </c>
    </row>
    <row r="342" ht="21" customHeight="1" spans="1:13">
      <c r="A342" s="6" t="s">
        <v>1375</v>
      </c>
      <c r="B342" s="6" t="s">
        <v>1376</v>
      </c>
      <c r="C342" s="6" t="s">
        <v>1377</v>
      </c>
      <c r="D342" s="6" t="s">
        <v>1378</v>
      </c>
      <c r="E342" s="6" t="s">
        <v>20</v>
      </c>
      <c r="F342" s="6" t="s">
        <v>1278</v>
      </c>
      <c r="G342" s="6">
        <v>53.8</v>
      </c>
      <c r="H342" s="6">
        <v>53.8</v>
      </c>
      <c r="I342" s="11" t="s">
        <v>11</v>
      </c>
      <c r="J342" s="12"/>
      <c r="K342" s="12">
        <f t="shared" si="6"/>
        <v>53.8</v>
      </c>
      <c r="L342" s="12">
        <v>25</v>
      </c>
      <c r="M342" s="12" t="s">
        <v>47</v>
      </c>
    </row>
    <row r="343" ht="21" customHeight="1" spans="1:13">
      <c r="A343" s="6" t="s">
        <v>1379</v>
      </c>
      <c r="B343" s="6" t="s">
        <v>1380</v>
      </c>
      <c r="C343" s="6" t="s">
        <v>1381</v>
      </c>
      <c r="D343" s="6" t="s">
        <v>1382</v>
      </c>
      <c r="E343" s="6" t="s">
        <v>20</v>
      </c>
      <c r="F343" s="6" t="s">
        <v>1278</v>
      </c>
      <c r="G343" s="6">
        <v>51.4</v>
      </c>
      <c r="H343" s="6">
        <v>51.4</v>
      </c>
      <c r="I343" s="11" t="s">
        <v>11</v>
      </c>
      <c r="J343" s="12"/>
      <c r="K343" s="12">
        <f t="shared" si="6"/>
        <v>51.4</v>
      </c>
      <c r="L343" s="12">
        <v>26</v>
      </c>
      <c r="M343" s="12" t="s">
        <v>47</v>
      </c>
    </row>
    <row r="344" ht="21" customHeight="1" spans="1:13">
      <c r="A344" s="6" t="s">
        <v>1383</v>
      </c>
      <c r="B344" s="6" t="s">
        <v>1384</v>
      </c>
      <c r="C344" s="6" t="s">
        <v>1385</v>
      </c>
      <c r="D344" s="6" t="s">
        <v>1386</v>
      </c>
      <c r="E344" s="6" t="s">
        <v>20</v>
      </c>
      <c r="F344" s="6" t="s">
        <v>1278</v>
      </c>
      <c r="G344" s="6">
        <v>51.4</v>
      </c>
      <c r="H344" s="6">
        <v>51.4</v>
      </c>
      <c r="I344" s="11" t="s">
        <v>11</v>
      </c>
      <c r="J344" s="12"/>
      <c r="K344" s="12">
        <f t="shared" si="6"/>
        <v>51.4</v>
      </c>
      <c r="L344" s="12">
        <v>26</v>
      </c>
      <c r="M344" s="12" t="s">
        <v>47</v>
      </c>
    </row>
    <row r="345" ht="21" customHeight="1" spans="1:13">
      <c r="A345" s="6" t="s">
        <v>1387</v>
      </c>
      <c r="B345" s="6" t="s">
        <v>1388</v>
      </c>
      <c r="C345" s="6" t="s">
        <v>1389</v>
      </c>
      <c r="D345" s="6" t="s">
        <v>1390</v>
      </c>
      <c r="E345" s="6" t="s">
        <v>20</v>
      </c>
      <c r="F345" s="6" t="s">
        <v>1278</v>
      </c>
      <c r="G345" s="6">
        <v>50.2</v>
      </c>
      <c r="H345" s="6">
        <v>50.2</v>
      </c>
      <c r="I345" s="11" t="s">
        <v>11</v>
      </c>
      <c r="J345" s="12"/>
      <c r="K345" s="12">
        <f t="shared" si="6"/>
        <v>50.2</v>
      </c>
      <c r="L345" s="12">
        <v>28</v>
      </c>
      <c r="M345" s="12" t="s">
        <v>47</v>
      </c>
    </row>
    <row r="346" ht="21" customHeight="1" spans="1:13">
      <c r="A346" s="6" t="s">
        <v>1391</v>
      </c>
      <c r="B346" s="6" t="s">
        <v>1392</v>
      </c>
      <c r="C346" s="6" t="s">
        <v>1393</v>
      </c>
      <c r="D346" s="6" t="s">
        <v>1394</v>
      </c>
      <c r="E346" s="6" t="s">
        <v>20</v>
      </c>
      <c r="F346" s="6" t="s">
        <v>1278</v>
      </c>
      <c r="G346" s="6">
        <v>49.8</v>
      </c>
      <c r="H346" s="6">
        <v>49.8</v>
      </c>
      <c r="I346" s="11" t="s">
        <v>11</v>
      </c>
      <c r="J346" s="12"/>
      <c r="K346" s="12">
        <f t="shared" si="6"/>
        <v>49.8</v>
      </c>
      <c r="L346" s="12">
        <v>29</v>
      </c>
      <c r="M346" s="12" t="s">
        <v>47</v>
      </c>
    </row>
    <row r="347" ht="21" customHeight="1" spans="1:13">
      <c r="A347" s="6" t="s">
        <v>1395</v>
      </c>
      <c r="B347" s="6" t="s">
        <v>1396</v>
      </c>
      <c r="C347" s="6" t="s">
        <v>1397</v>
      </c>
      <c r="D347" s="6" t="s">
        <v>1398</v>
      </c>
      <c r="E347" s="6" t="s">
        <v>20</v>
      </c>
      <c r="F347" s="6" t="s">
        <v>1278</v>
      </c>
      <c r="G347" s="6">
        <v>49.8</v>
      </c>
      <c r="H347" s="6">
        <v>49.8</v>
      </c>
      <c r="I347" s="11" t="s">
        <v>11</v>
      </c>
      <c r="J347" s="12"/>
      <c r="K347" s="12">
        <f t="shared" si="6"/>
        <v>49.8</v>
      </c>
      <c r="L347" s="12">
        <v>29</v>
      </c>
      <c r="M347" s="12" t="s">
        <v>47</v>
      </c>
    </row>
    <row r="348" ht="21" customHeight="1" spans="1:13">
      <c r="A348" s="6" t="s">
        <v>1399</v>
      </c>
      <c r="B348" s="6" t="s">
        <v>1400</v>
      </c>
      <c r="C348" s="6" t="s">
        <v>1401</v>
      </c>
      <c r="D348" s="6" t="s">
        <v>1402</v>
      </c>
      <c r="E348" s="6" t="s">
        <v>20</v>
      </c>
      <c r="F348" s="6" t="s">
        <v>1278</v>
      </c>
      <c r="G348" s="6">
        <v>48.8</v>
      </c>
      <c r="H348" s="6">
        <v>48.8</v>
      </c>
      <c r="I348" s="11" t="s">
        <v>11</v>
      </c>
      <c r="J348" s="12"/>
      <c r="K348" s="12">
        <f t="shared" si="6"/>
        <v>48.8</v>
      </c>
      <c r="L348" s="12">
        <v>31</v>
      </c>
      <c r="M348" s="12" t="s">
        <v>47</v>
      </c>
    </row>
    <row r="349" ht="21" customHeight="1" spans="1:13">
      <c r="A349" s="6" t="s">
        <v>1403</v>
      </c>
      <c r="B349" s="6" t="s">
        <v>1404</v>
      </c>
      <c r="C349" s="6" t="s">
        <v>1405</v>
      </c>
      <c r="D349" s="6" t="s">
        <v>1406</v>
      </c>
      <c r="E349" s="6" t="s">
        <v>20</v>
      </c>
      <c r="F349" s="6" t="s">
        <v>1278</v>
      </c>
      <c r="G349" s="6">
        <v>47</v>
      </c>
      <c r="H349" s="6">
        <v>47</v>
      </c>
      <c r="I349" s="11" t="s">
        <v>11</v>
      </c>
      <c r="J349" s="12"/>
      <c r="K349" s="12">
        <f t="shared" si="6"/>
        <v>47</v>
      </c>
      <c r="L349" s="12">
        <v>32</v>
      </c>
      <c r="M349" s="12" t="s">
        <v>47</v>
      </c>
    </row>
    <row r="350" ht="21" customHeight="1" spans="1:13">
      <c r="A350" s="6" t="s">
        <v>1407</v>
      </c>
      <c r="B350" s="6" t="s">
        <v>1408</v>
      </c>
      <c r="C350" s="6" t="s">
        <v>1409</v>
      </c>
      <c r="D350" s="6" t="s">
        <v>1410</v>
      </c>
      <c r="E350" s="6" t="s">
        <v>20</v>
      </c>
      <c r="F350" s="6" t="s">
        <v>1278</v>
      </c>
      <c r="G350" s="6">
        <v>46.8</v>
      </c>
      <c r="H350" s="6">
        <v>46.8</v>
      </c>
      <c r="I350" s="11" t="s">
        <v>11</v>
      </c>
      <c r="J350" s="12"/>
      <c r="K350" s="12">
        <f t="shared" si="6"/>
        <v>46.8</v>
      </c>
      <c r="L350" s="12">
        <v>33</v>
      </c>
      <c r="M350" s="12" t="s">
        <v>47</v>
      </c>
    </row>
    <row r="351" ht="21" customHeight="1" spans="1:13">
      <c r="A351" s="6" t="s">
        <v>1411</v>
      </c>
      <c r="B351" s="6" t="s">
        <v>1412</v>
      </c>
      <c r="C351" s="6" t="s">
        <v>1413</v>
      </c>
      <c r="D351" s="6" t="s">
        <v>1414</v>
      </c>
      <c r="E351" s="6" t="s">
        <v>20</v>
      </c>
      <c r="F351" s="6" t="s">
        <v>1278</v>
      </c>
      <c r="G351" s="6">
        <v>44.6</v>
      </c>
      <c r="H351" s="6">
        <v>44.6</v>
      </c>
      <c r="I351" s="11" t="s">
        <v>11</v>
      </c>
      <c r="J351" s="12"/>
      <c r="K351" s="12">
        <f t="shared" si="6"/>
        <v>44.6</v>
      </c>
      <c r="L351" s="12">
        <v>34</v>
      </c>
      <c r="M351" s="12" t="s">
        <v>47</v>
      </c>
    </row>
    <row r="352" ht="21" customHeight="1" spans="1:13">
      <c r="A352" s="6" t="s">
        <v>1415</v>
      </c>
      <c r="B352" s="6" t="s">
        <v>1416</v>
      </c>
      <c r="C352" s="6" t="s">
        <v>1417</v>
      </c>
      <c r="D352" s="6" t="s">
        <v>1418</v>
      </c>
      <c r="E352" s="6" t="s">
        <v>20</v>
      </c>
      <c r="F352" s="6" t="s">
        <v>1278</v>
      </c>
      <c r="G352" s="6">
        <v>44.6</v>
      </c>
      <c r="H352" s="6">
        <v>44.6</v>
      </c>
      <c r="I352" s="11" t="s">
        <v>11</v>
      </c>
      <c r="J352" s="12"/>
      <c r="K352" s="12">
        <f t="shared" si="6"/>
        <v>44.6</v>
      </c>
      <c r="L352" s="12">
        <v>34</v>
      </c>
      <c r="M352" s="12" t="s">
        <v>47</v>
      </c>
    </row>
    <row r="353" ht="21" customHeight="1" spans="1:13">
      <c r="A353" s="6" t="s">
        <v>1419</v>
      </c>
      <c r="B353" s="6" t="s">
        <v>1420</v>
      </c>
      <c r="C353" s="6" t="s">
        <v>1421</v>
      </c>
      <c r="D353" s="6" t="s">
        <v>1422</v>
      </c>
      <c r="E353" s="6" t="s">
        <v>20</v>
      </c>
      <c r="F353" s="6" t="s">
        <v>1278</v>
      </c>
      <c r="G353" s="6">
        <v>43.6</v>
      </c>
      <c r="H353" s="6">
        <v>43.6</v>
      </c>
      <c r="I353" s="11" t="s">
        <v>11</v>
      </c>
      <c r="J353" s="12"/>
      <c r="K353" s="12">
        <f t="shared" si="6"/>
        <v>43.6</v>
      </c>
      <c r="L353" s="12">
        <v>36</v>
      </c>
      <c r="M353" s="12" t="s">
        <v>47</v>
      </c>
    </row>
    <row r="354" ht="21" customHeight="1" spans="1:13">
      <c r="A354" s="6" t="s">
        <v>1423</v>
      </c>
      <c r="B354" s="6" t="s">
        <v>1424</v>
      </c>
      <c r="C354" s="6" t="s">
        <v>1425</v>
      </c>
      <c r="D354" s="6" t="s">
        <v>1426</v>
      </c>
      <c r="E354" s="6" t="s">
        <v>20</v>
      </c>
      <c r="F354" s="6" t="s">
        <v>1278</v>
      </c>
      <c r="G354" s="6">
        <v>42.8</v>
      </c>
      <c r="H354" s="6">
        <v>42.8</v>
      </c>
      <c r="I354" s="11" t="s">
        <v>11</v>
      </c>
      <c r="J354" s="12"/>
      <c r="K354" s="12">
        <f t="shared" si="6"/>
        <v>42.8</v>
      </c>
      <c r="L354" s="12">
        <v>37</v>
      </c>
      <c r="M354" s="12" t="s">
        <v>47</v>
      </c>
    </row>
    <row r="355" ht="21" customHeight="1" spans="1:13">
      <c r="A355" s="6" t="s">
        <v>1427</v>
      </c>
      <c r="B355" s="6" t="s">
        <v>1428</v>
      </c>
      <c r="C355" s="6" t="s">
        <v>1429</v>
      </c>
      <c r="D355" s="6" t="s">
        <v>1430</v>
      </c>
      <c r="E355" s="6" t="s">
        <v>20</v>
      </c>
      <c r="F355" s="6" t="s">
        <v>1278</v>
      </c>
      <c r="G355" s="6">
        <v>42.6</v>
      </c>
      <c r="H355" s="6">
        <v>42.6</v>
      </c>
      <c r="I355" s="11" t="s">
        <v>11</v>
      </c>
      <c r="J355" s="12"/>
      <c r="K355" s="12">
        <f t="shared" si="6"/>
        <v>42.6</v>
      </c>
      <c r="L355" s="12">
        <v>38</v>
      </c>
      <c r="M355" s="12" t="s">
        <v>47</v>
      </c>
    </row>
    <row r="356" ht="21" customHeight="1" spans="1:13">
      <c r="A356" s="6" t="s">
        <v>1431</v>
      </c>
      <c r="B356" s="6" t="s">
        <v>1432</v>
      </c>
      <c r="C356" s="6" t="s">
        <v>1433</v>
      </c>
      <c r="D356" s="6" t="s">
        <v>1434</v>
      </c>
      <c r="E356" s="6" t="s">
        <v>20</v>
      </c>
      <c r="F356" s="6" t="s">
        <v>1278</v>
      </c>
      <c r="G356" s="6">
        <v>39</v>
      </c>
      <c r="H356" s="6">
        <v>39</v>
      </c>
      <c r="I356" s="11" t="s">
        <v>11</v>
      </c>
      <c r="J356" s="12"/>
      <c r="K356" s="12">
        <f t="shared" si="6"/>
        <v>39</v>
      </c>
      <c r="L356" s="12">
        <v>39</v>
      </c>
      <c r="M356" s="12" t="s">
        <v>47</v>
      </c>
    </row>
    <row r="357" ht="21" customHeight="1" spans="1:13">
      <c r="A357" s="6" t="s">
        <v>1435</v>
      </c>
      <c r="B357" s="6" t="s">
        <v>1436</v>
      </c>
      <c r="C357" s="6" t="s">
        <v>1437</v>
      </c>
      <c r="D357" s="6" t="s">
        <v>1438</v>
      </c>
      <c r="E357" s="6" t="s">
        <v>20</v>
      </c>
      <c r="F357" s="6" t="s">
        <v>1278</v>
      </c>
      <c r="G357" s="6">
        <v>-1</v>
      </c>
      <c r="H357" s="6">
        <v>-1</v>
      </c>
      <c r="I357" s="11" t="s">
        <v>11</v>
      </c>
      <c r="J357" s="12"/>
      <c r="K357" s="12">
        <f t="shared" si="6"/>
        <v>-1</v>
      </c>
      <c r="L357" s="12"/>
      <c r="M357" s="13"/>
    </row>
    <row r="358" ht="21" customHeight="1" spans="1:13">
      <c r="A358" s="6" t="s">
        <v>1439</v>
      </c>
      <c r="B358" s="6" t="s">
        <v>1440</v>
      </c>
      <c r="C358" s="6" t="s">
        <v>1441</v>
      </c>
      <c r="D358" s="6" t="s">
        <v>1442</v>
      </c>
      <c r="E358" s="6" t="s">
        <v>20</v>
      </c>
      <c r="F358" s="6" t="s">
        <v>1278</v>
      </c>
      <c r="G358" s="6">
        <v>-1</v>
      </c>
      <c r="H358" s="6">
        <v>-1</v>
      </c>
      <c r="I358" s="11" t="s">
        <v>11</v>
      </c>
      <c r="J358" s="12"/>
      <c r="K358" s="12">
        <f t="shared" si="6"/>
        <v>-1</v>
      </c>
      <c r="L358" s="12"/>
      <c r="M358" s="13"/>
    </row>
    <row r="359" ht="21" customHeight="1" spans="1:13">
      <c r="A359" s="6" t="s">
        <v>1443</v>
      </c>
      <c r="B359" s="6" t="s">
        <v>1444</v>
      </c>
      <c r="C359" s="6" t="s">
        <v>1445</v>
      </c>
      <c r="D359" s="6" t="s">
        <v>1446</v>
      </c>
      <c r="E359" s="6" t="s">
        <v>20</v>
      </c>
      <c r="F359" s="6" t="s">
        <v>1278</v>
      </c>
      <c r="G359" s="6">
        <v>-1</v>
      </c>
      <c r="H359" s="6">
        <v>-1</v>
      </c>
      <c r="I359" s="11" t="s">
        <v>11</v>
      </c>
      <c r="J359" s="12"/>
      <c r="K359" s="12">
        <f t="shared" si="6"/>
        <v>-1</v>
      </c>
      <c r="L359" s="12"/>
      <c r="M359" s="13"/>
    </row>
    <row r="360" ht="21" customHeight="1" spans="1:13">
      <c r="A360" s="6" t="s">
        <v>1447</v>
      </c>
      <c r="B360" s="6" t="s">
        <v>1448</v>
      </c>
      <c r="C360" s="6" t="s">
        <v>1449</v>
      </c>
      <c r="D360" s="6" t="s">
        <v>1450</v>
      </c>
      <c r="E360" s="6" t="s">
        <v>20</v>
      </c>
      <c r="F360" s="6" t="s">
        <v>1278</v>
      </c>
      <c r="G360" s="6">
        <v>-1</v>
      </c>
      <c r="H360" s="6">
        <v>-1</v>
      </c>
      <c r="I360" s="11" t="s">
        <v>11</v>
      </c>
      <c r="J360" s="12"/>
      <c r="K360" s="12">
        <f t="shared" si="6"/>
        <v>-1</v>
      </c>
      <c r="L360" s="12"/>
      <c r="M360" s="13"/>
    </row>
    <row r="361" ht="21" customHeight="1" spans="1:13">
      <c r="A361" s="6" t="s">
        <v>1451</v>
      </c>
      <c r="B361" s="6" t="s">
        <v>1452</v>
      </c>
      <c r="C361" s="6" t="s">
        <v>1453</v>
      </c>
      <c r="D361" s="6" t="s">
        <v>1454</v>
      </c>
      <c r="E361" s="6" t="s">
        <v>20</v>
      </c>
      <c r="F361" s="6" t="s">
        <v>1278</v>
      </c>
      <c r="G361" s="6">
        <v>-1</v>
      </c>
      <c r="H361" s="6">
        <v>-1</v>
      </c>
      <c r="I361" s="11" t="s">
        <v>11</v>
      </c>
      <c r="J361" s="12"/>
      <c r="K361" s="12">
        <f t="shared" si="6"/>
        <v>-1</v>
      </c>
      <c r="L361" s="12"/>
      <c r="M361" s="13"/>
    </row>
    <row r="362" ht="21" customHeight="1" spans="1:13">
      <c r="A362" s="6" t="s">
        <v>1455</v>
      </c>
      <c r="B362" s="6" t="s">
        <v>1456</v>
      </c>
      <c r="C362" s="6" t="s">
        <v>1457</v>
      </c>
      <c r="D362" s="6" t="s">
        <v>1458</v>
      </c>
      <c r="E362" s="6" t="s">
        <v>20</v>
      </c>
      <c r="F362" s="6" t="s">
        <v>1278</v>
      </c>
      <c r="G362" s="6">
        <v>-1</v>
      </c>
      <c r="H362" s="6">
        <v>-1</v>
      </c>
      <c r="I362" s="11" t="s">
        <v>11</v>
      </c>
      <c r="J362" s="12"/>
      <c r="K362" s="12">
        <f t="shared" si="6"/>
        <v>-1</v>
      </c>
      <c r="L362" s="12"/>
      <c r="M362" s="13"/>
    </row>
    <row r="363" ht="21" customHeight="1" spans="1:13">
      <c r="A363" s="6" t="s">
        <v>1459</v>
      </c>
      <c r="B363" s="6" t="s">
        <v>1460</v>
      </c>
      <c r="C363" s="6" t="s">
        <v>1461</v>
      </c>
      <c r="D363" s="6" t="s">
        <v>1462</v>
      </c>
      <c r="E363" s="6" t="s">
        <v>20</v>
      </c>
      <c r="F363" s="6" t="s">
        <v>1278</v>
      </c>
      <c r="G363" s="6">
        <v>-1</v>
      </c>
      <c r="H363" s="6">
        <v>-1</v>
      </c>
      <c r="I363" s="11" t="s">
        <v>11</v>
      </c>
      <c r="J363" s="12"/>
      <c r="K363" s="12">
        <f t="shared" si="6"/>
        <v>-1</v>
      </c>
      <c r="L363" s="12"/>
      <c r="M363" s="13"/>
    </row>
    <row r="364" ht="21" customHeight="1" spans="1:13">
      <c r="A364" s="6" t="s">
        <v>1463</v>
      </c>
      <c r="B364" s="6" t="s">
        <v>1464</v>
      </c>
      <c r="C364" s="6" t="s">
        <v>1465</v>
      </c>
      <c r="D364" s="6" t="s">
        <v>1466</v>
      </c>
      <c r="E364" s="6" t="s">
        <v>20</v>
      </c>
      <c r="F364" s="6" t="s">
        <v>1278</v>
      </c>
      <c r="G364" s="6">
        <v>-1</v>
      </c>
      <c r="H364" s="6">
        <v>-1</v>
      </c>
      <c r="I364" s="11" t="s">
        <v>11</v>
      </c>
      <c r="J364" s="12"/>
      <c r="K364" s="12">
        <f t="shared" si="6"/>
        <v>-1</v>
      </c>
      <c r="L364" s="12"/>
      <c r="M364" s="13"/>
    </row>
    <row r="365" ht="21" customHeight="1" spans="1:13">
      <c r="A365" s="6" t="s">
        <v>1467</v>
      </c>
      <c r="B365" s="6" t="s">
        <v>1468</v>
      </c>
      <c r="C365" s="6" t="s">
        <v>1469</v>
      </c>
      <c r="D365" s="6" t="s">
        <v>1470</v>
      </c>
      <c r="E365" s="6" t="s">
        <v>20</v>
      </c>
      <c r="F365" s="6" t="s">
        <v>1278</v>
      </c>
      <c r="G365" s="6">
        <v>-1</v>
      </c>
      <c r="H365" s="6">
        <v>-1</v>
      </c>
      <c r="I365" s="11" t="s">
        <v>11</v>
      </c>
      <c r="J365" s="12"/>
      <c r="K365" s="12">
        <f t="shared" si="6"/>
        <v>-1</v>
      </c>
      <c r="L365" s="12"/>
      <c r="M365" s="13"/>
    </row>
    <row r="366" ht="21" customHeight="1" spans="1:13">
      <c r="A366" s="6" t="s">
        <v>1471</v>
      </c>
      <c r="B366" s="6" t="s">
        <v>1472</v>
      </c>
      <c r="C366" s="6" t="s">
        <v>1473</v>
      </c>
      <c r="D366" s="6" t="s">
        <v>1474</v>
      </c>
      <c r="E366" s="6" t="s">
        <v>20</v>
      </c>
      <c r="F366" s="6" t="s">
        <v>1278</v>
      </c>
      <c r="G366" s="6">
        <v>-1</v>
      </c>
      <c r="H366" s="6">
        <v>-1</v>
      </c>
      <c r="I366" s="11" t="s">
        <v>11</v>
      </c>
      <c r="J366" s="12"/>
      <c r="K366" s="12">
        <f t="shared" si="6"/>
        <v>-1</v>
      </c>
      <c r="L366" s="12"/>
      <c r="M366" s="13"/>
    </row>
    <row r="367" ht="21" customHeight="1" spans="1:13">
      <c r="A367" s="6" t="s">
        <v>1475</v>
      </c>
      <c r="B367" s="6" t="s">
        <v>1476</v>
      </c>
      <c r="C367" s="6" t="s">
        <v>1477</v>
      </c>
      <c r="D367" s="6" t="s">
        <v>1478</v>
      </c>
      <c r="E367" s="6" t="s">
        <v>20</v>
      </c>
      <c r="F367" s="6" t="s">
        <v>1278</v>
      </c>
      <c r="G367" s="6">
        <v>-1</v>
      </c>
      <c r="H367" s="6">
        <v>-1</v>
      </c>
      <c r="I367" s="11" t="s">
        <v>11</v>
      </c>
      <c r="J367" s="12"/>
      <c r="K367" s="12">
        <f t="shared" si="6"/>
        <v>-1</v>
      </c>
      <c r="L367" s="12"/>
      <c r="M367" s="13"/>
    </row>
    <row r="368" ht="21" customHeight="1" spans="1:13">
      <c r="A368" s="6" t="s">
        <v>1479</v>
      </c>
      <c r="B368" s="6" t="s">
        <v>1480</v>
      </c>
      <c r="C368" s="6" t="s">
        <v>1481</v>
      </c>
      <c r="D368" s="6" t="s">
        <v>1482</v>
      </c>
      <c r="E368" s="6" t="s">
        <v>20</v>
      </c>
      <c r="F368" s="6" t="s">
        <v>1278</v>
      </c>
      <c r="G368" s="6">
        <v>-1</v>
      </c>
      <c r="H368" s="6">
        <v>-1</v>
      </c>
      <c r="I368" s="11" t="s">
        <v>11</v>
      </c>
      <c r="J368" s="12"/>
      <c r="K368" s="12">
        <f t="shared" si="6"/>
        <v>-1</v>
      </c>
      <c r="L368" s="12"/>
      <c r="M368" s="13"/>
    </row>
    <row r="369" ht="21" customHeight="1" spans="1:13">
      <c r="A369" s="6" t="s">
        <v>1483</v>
      </c>
      <c r="B369" s="6" t="s">
        <v>1484</v>
      </c>
      <c r="C369" s="6" t="s">
        <v>1485</v>
      </c>
      <c r="D369" s="6" t="s">
        <v>1486</v>
      </c>
      <c r="E369" s="6" t="s">
        <v>20</v>
      </c>
      <c r="F369" s="6" t="s">
        <v>1278</v>
      </c>
      <c r="G369" s="6">
        <v>-1</v>
      </c>
      <c r="H369" s="6">
        <v>-1</v>
      </c>
      <c r="I369" s="11" t="s">
        <v>11</v>
      </c>
      <c r="J369" s="12"/>
      <c r="K369" s="12">
        <f t="shared" si="6"/>
        <v>-1</v>
      </c>
      <c r="L369" s="12"/>
      <c r="M369" s="13"/>
    </row>
    <row r="370" ht="21" customHeight="1" spans="1:13">
      <c r="A370" s="6" t="s">
        <v>1487</v>
      </c>
      <c r="B370" s="6" t="s">
        <v>1488</v>
      </c>
      <c r="C370" s="6" t="s">
        <v>1489</v>
      </c>
      <c r="D370" s="6" t="s">
        <v>1490</v>
      </c>
      <c r="E370" s="6" t="s">
        <v>20</v>
      </c>
      <c r="F370" s="6" t="s">
        <v>1278</v>
      </c>
      <c r="G370" s="6">
        <v>-1</v>
      </c>
      <c r="H370" s="6">
        <v>-1</v>
      </c>
      <c r="I370" s="11" t="s">
        <v>11</v>
      </c>
      <c r="J370" s="12"/>
      <c r="K370" s="12">
        <f t="shared" si="6"/>
        <v>-1</v>
      </c>
      <c r="L370" s="12"/>
      <c r="M370" s="13"/>
    </row>
    <row r="371" ht="21" customHeight="1" spans="1:13">
      <c r="A371" s="6" t="s">
        <v>1491</v>
      </c>
      <c r="B371" s="6" t="s">
        <v>1492</v>
      </c>
      <c r="C371" s="6" t="s">
        <v>1493</v>
      </c>
      <c r="D371" s="6" t="s">
        <v>1494</v>
      </c>
      <c r="E371" s="6" t="s">
        <v>20</v>
      </c>
      <c r="F371" s="6" t="s">
        <v>1278</v>
      </c>
      <c r="G371" s="6">
        <v>-1</v>
      </c>
      <c r="H371" s="6">
        <v>-1</v>
      </c>
      <c r="I371" s="11" t="s">
        <v>11</v>
      </c>
      <c r="J371" s="12"/>
      <c r="K371" s="12">
        <f t="shared" si="6"/>
        <v>-1</v>
      </c>
      <c r="L371" s="12"/>
      <c r="M371" s="13"/>
    </row>
    <row r="372" ht="21" customHeight="1" spans="1:13">
      <c r="A372" s="6" t="s">
        <v>1495</v>
      </c>
      <c r="B372" s="6" t="s">
        <v>1496</v>
      </c>
      <c r="C372" s="6" t="s">
        <v>1497</v>
      </c>
      <c r="D372" s="6" t="s">
        <v>1498</v>
      </c>
      <c r="E372" s="6" t="s">
        <v>20</v>
      </c>
      <c r="F372" s="6" t="s">
        <v>1278</v>
      </c>
      <c r="G372" s="6">
        <v>-1</v>
      </c>
      <c r="H372" s="6">
        <v>-1</v>
      </c>
      <c r="I372" s="11" t="s">
        <v>11</v>
      </c>
      <c r="J372" s="12"/>
      <c r="K372" s="12">
        <f t="shared" si="6"/>
        <v>-1</v>
      </c>
      <c r="L372" s="12"/>
      <c r="M372" s="13"/>
    </row>
    <row r="373" ht="21" customHeight="1" spans="1:13">
      <c r="A373" s="6" t="s">
        <v>1499</v>
      </c>
      <c r="B373" s="6" t="s">
        <v>1500</v>
      </c>
      <c r="C373" s="6" t="s">
        <v>1501</v>
      </c>
      <c r="D373" s="6" t="s">
        <v>1502</v>
      </c>
      <c r="E373" s="6" t="s">
        <v>20</v>
      </c>
      <c r="F373" s="6" t="s">
        <v>1278</v>
      </c>
      <c r="G373" s="6">
        <v>-1</v>
      </c>
      <c r="H373" s="6">
        <v>-1</v>
      </c>
      <c r="I373" s="11" t="s">
        <v>11</v>
      </c>
      <c r="J373" s="12"/>
      <c r="K373" s="12">
        <f t="shared" si="6"/>
        <v>-1</v>
      </c>
      <c r="L373" s="12"/>
      <c r="M373" s="13"/>
    </row>
    <row r="374" ht="21" customHeight="1" spans="1:13">
      <c r="A374" s="6" t="s">
        <v>1503</v>
      </c>
      <c r="B374" s="6" t="s">
        <v>1504</v>
      </c>
      <c r="C374" s="6" t="s">
        <v>1505</v>
      </c>
      <c r="D374" s="6" t="s">
        <v>1506</v>
      </c>
      <c r="E374" s="6" t="s">
        <v>20</v>
      </c>
      <c r="F374" s="6" t="s">
        <v>1278</v>
      </c>
      <c r="G374" s="6">
        <v>-1</v>
      </c>
      <c r="H374" s="6">
        <v>-1</v>
      </c>
      <c r="I374" s="11" t="s">
        <v>11</v>
      </c>
      <c r="J374" s="12"/>
      <c r="K374" s="12">
        <f t="shared" si="6"/>
        <v>-1</v>
      </c>
      <c r="L374" s="12"/>
      <c r="M374" s="13"/>
    </row>
    <row r="375" ht="21" customHeight="1" spans="1:13">
      <c r="A375" s="6" t="s">
        <v>1507</v>
      </c>
      <c r="B375" s="6" t="s">
        <v>1508</v>
      </c>
      <c r="C375" s="6" t="s">
        <v>1509</v>
      </c>
      <c r="D375" s="6" t="s">
        <v>1510</v>
      </c>
      <c r="E375" s="6" t="s">
        <v>20</v>
      </c>
      <c r="F375" s="6" t="s">
        <v>1278</v>
      </c>
      <c r="G375" s="6">
        <v>-1</v>
      </c>
      <c r="H375" s="6">
        <v>-1</v>
      </c>
      <c r="I375" s="11" t="s">
        <v>11</v>
      </c>
      <c r="J375" s="12"/>
      <c r="K375" s="12">
        <f t="shared" si="6"/>
        <v>-1</v>
      </c>
      <c r="L375" s="12"/>
      <c r="M375" s="13"/>
    </row>
    <row r="376" ht="21" customHeight="1" spans="1:13">
      <c r="A376" s="6" t="s">
        <v>1511</v>
      </c>
      <c r="B376" s="6" t="s">
        <v>1512</v>
      </c>
      <c r="C376" s="6" t="s">
        <v>1513</v>
      </c>
      <c r="D376" s="6" t="s">
        <v>1514</v>
      </c>
      <c r="E376" s="6" t="s">
        <v>20</v>
      </c>
      <c r="F376" s="6" t="s">
        <v>1278</v>
      </c>
      <c r="G376" s="6">
        <v>-1</v>
      </c>
      <c r="H376" s="6">
        <v>-1</v>
      </c>
      <c r="I376" s="11" t="s">
        <v>11</v>
      </c>
      <c r="J376" s="12"/>
      <c r="K376" s="12">
        <f t="shared" si="6"/>
        <v>-1</v>
      </c>
      <c r="L376" s="12"/>
      <c r="M376" s="13"/>
    </row>
    <row r="377" ht="21" customHeight="1" spans="1:13">
      <c r="A377" s="6" t="s">
        <v>1515</v>
      </c>
      <c r="B377" s="6" t="s">
        <v>1516</v>
      </c>
      <c r="C377" s="6" t="s">
        <v>1517</v>
      </c>
      <c r="D377" s="6" t="s">
        <v>1518</v>
      </c>
      <c r="E377" s="6" t="s">
        <v>20</v>
      </c>
      <c r="F377" s="6" t="s">
        <v>1278</v>
      </c>
      <c r="G377" s="6">
        <v>-1</v>
      </c>
      <c r="H377" s="6">
        <v>-1</v>
      </c>
      <c r="I377" s="11" t="s">
        <v>11</v>
      </c>
      <c r="J377" s="12"/>
      <c r="K377" s="12">
        <f t="shared" si="6"/>
        <v>-1</v>
      </c>
      <c r="L377" s="12"/>
      <c r="M377" s="13"/>
    </row>
    <row r="378" ht="21" customHeight="1" spans="1:13">
      <c r="A378" s="6" t="s">
        <v>1519</v>
      </c>
      <c r="B378" s="6" t="s">
        <v>1520</v>
      </c>
      <c r="C378" s="6" t="s">
        <v>1521</v>
      </c>
      <c r="D378" s="6" t="s">
        <v>1522</v>
      </c>
      <c r="E378" s="6" t="s">
        <v>20</v>
      </c>
      <c r="F378" s="6" t="s">
        <v>1278</v>
      </c>
      <c r="G378" s="6">
        <v>-1</v>
      </c>
      <c r="H378" s="6">
        <v>-1</v>
      </c>
      <c r="I378" s="11" t="s">
        <v>11</v>
      </c>
      <c r="J378" s="12"/>
      <c r="K378" s="12">
        <f t="shared" si="6"/>
        <v>-1</v>
      </c>
      <c r="L378" s="12"/>
      <c r="M378" s="13"/>
    </row>
    <row r="379" ht="21" customHeight="1" spans="1:13">
      <c r="A379" s="6" t="s">
        <v>1523</v>
      </c>
      <c r="B379" s="6" t="s">
        <v>1524</v>
      </c>
      <c r="C379" s="6" t="s">
        <v>1525</v>
      </c>
      <c r="D379" s="6" t="s">
        <v>1526</v>
      </c>
      <c r="E379" s="6" t="s">
        <v>20</v>
      </c>
      <c r="F379" s="6" t="s">
        <v>1278</v>
      </c>
      <c r="G379" s="6">
        <v>-1</v>
      </c>
      <c r="H379" s="6">
        <v>-1</v>
      </c>
      <c r="I379" s="11" t="s">
        <v>11</v>
      </c>
      <c r="J379" s="12"/>
      <c r="K379" s="12">
        <f t="shared" si="6"/>
        <v>-1</v>
      </c>
      <c r="L379" s="12"/>
      <c r="M379" s="13"/>
    </row>
    <row r="380" ht="21" customHeight="1" spans="1:13">
      <c r="A380" s="6" t="s">
        <v>1527</v>
      </c>
      <c r="B380" s="6" t="s">
        <v>1528</v>
      </c>
      <c r="C380" s="6" t="s">
        <v>1529</v>
      </c>
      <c r="D380" s="6" t="s">
        <v>1530</v>
      </c>
      <c r="E380" s="6" t="s">
        <v>20</v>
      </c>
      <c r="F380" s="6" t="s">
        <v>1278</v>
      </c>
      <c r="G380" s="6">
        <v>-1</v>
      </c>
      <c r="H380" s="6">
        <v>-1</v>
      </c>
      <c r="I380" s="11" t="s">
        <v>11</v>
      </c>
      <c r="J380" s="12"/>
      <c r="K380" s="12">
        <f t="shared" si="6"/>
        <v>-1</v>
      </c>
      <c r="L380" s="12"/>
      <c r="M380" s="13"/>
    </row>
    <row r="381" ht="21" customHeight="1" spans="1:13">
      <c r="A381" s="6" t="s">
        <v>1531</v>
      </c>
      <c r="B381" s="6" t="s">
        <v>1532</v>
      </c>
      <c r="C381" s="6" t="s">
        <v>1533</v>
      </c>
      <c r="D381" s="6" t="s">
        <v>1534</v>
      </c>
      <c r="E381" s="6" t="s">
        <v>20</v>
      </c>
      <c r="F381" s="6" t="s">
        <v>1278</v>
      </c>
      <c r="G381" s="6">
        <v>-1</v>
      </c>
      <c r="H381" s="6">
        <v>-1</v>
      </c>
      <c r="I381" s="11" t="s">
        <v>11</v>
      </c>
      <c r="J381" s="12"/>
      <c r="K381" s="12">
        <f t="shared" si="6"/>
        <v>-1</v>
      </c>
      <c r="L381" s="12"/>
      <c r="M381" s="13"/>
    </row>
    <row r="382" ht="21" customHeight="1" spans="1:13">
      <c r="A382" s="6" t="s">
        <v>1535</v>
      </c>
      <c r="B382" s="6" t="s">
        <v>1536</v>
      </c>
      <c r="C382" s="6" t="s">
        <v>1537</v>
      </c>
      <c r="D382" s="6" t="s">
        <v>1538</v>
      </c>
      <c r="E382" s="6" t="s">
        <v>20</v>
      </c>
      <c r="F382" s="6" t="s">
        <v>1539</v>
      </c>
      <c r="G382" s="6">
        <v>76.4</v>
      </c>
      <c r="H382" s="6">
        <v>76.4</v>
      </c>
      <c r="I382" s="11" t="s">
        <v>11</v>
      </c>
      <c r="J382" s="12"/>
      <c r="K382" s="12">
        <f t="shared" si="6"/>
        <v>76.4</v>
      </c>
      <c r="L382" s="12">
        <v>1</v>
      </c>
      <c r="M382" s="12" t="s">
        <v>22</v>
      </c>
    </row>
    <row r="383" ht="21" customHeight="1" spans="1:13">
      <c r="A383" s="6" t="s">
        <v>1540</v>
      </c>
      <c r="B383" s="6" t="s">
        <v>1541</v>
      </c>
      <c r="C383" s="6" t="s">
        <v>1542</v>
      </c>
      <c r="D383" s="6" t="s">
        <v>1543</v>
      </c>
      <c r="E383" s="6" t="s">
        <v>20</v>
      </c>
      <c r="F383" s="6" t="s">
        <v>1539</v>
      </c>
      <c r="G383" s="6">
        <v>73.2</v>
      </c>
      <c r="H383" s="6">
        <v>73.2</v>
      </c>
      <c r="I383" s="11" t="s">
        <v>11</v>
      </c>
      <c r="J383" s="12"/>
      <c r="K383" s="12">
        <f t="shared" si="6"/>
        <v>73.2</v>
      </c>
      <c r="L383" s="12">
        <v>2</v>
      </c>
      <c r="M383" s="12" t="s">
        <v>22</v>
      </c>
    </row>
    <row r="384" ht="21" customHeight="1" spans="1:13">
      <c r="A384" s="6" t="s">
        <v>1544</v>
      </c>
      <c r="B384" s="6" t="s">
        <v>1545</v>
      </c>
      <c r="C384" s="6" t="s">
        <v>1546</v>
      </c>
      <c r="D384" s="6" t="s">
        <v>1547</v>
      </c>
      <c r="E384" s="6" t="s">
        <v>20</v>
      </c>
      <c r="F384" s="6" t="s">
        <v>1539</v>
      </c>
      <c r="G384" s="6">
        <v>71</v>
      </c>
      <c r="H384" s="6">
        <v>71</v>
      </c>
      <c r="I384" s="11" t="s">
        <v>11</v>
      </c>
      <c r="J384" s="12"/>
      <c r="K384" s="12">
        <f t="shared" si="6"/>
        <v>71</v>
      </c>
      <c r="L384" s="12">
        <v>3</v>
      </c>
      <c r="M384" s="12" t="s">
        <v>22</v>
      </c>
    </row>
    <row r="385" ht="21" customHeight="1" spans="1:13">
      <c r="A385" s="6" t="s">
        <v>1548</v>
      </c>
      <c r="B385" s="6" t="s">
        <v>1549</v>
      </c>
      <c r="C385" s="6" t="s">
        <v>1550</v>
      </c>
      <c r="D385" s="6" t="s">
        <v>1551</v>
      </c>
      <c r="E385" s="6" t="s">
        <v>20</v>
      </c>
      <c r="F385" s="6" t="s">
        <v>1539</v>
      </c>
      <c r="G385" s="6">
        <v>68</v>
      </c>
      <c r="H385" s="6">
        <v>68</v>
      </c>
      <c r="I385" s="11" t="s">
        <v>11</v>
      </c>
      <c r="J385" s="12"/>
      <c r="K385" s="12">
        <f t="shared" si="6"/>
        <v>68</v>
      </c>
      <c r="L385" s="12">
        <v>4</v>
      </c>
      <c r="M385" s="12" t="s">
        <v>22</v>
      </c>
    </row>
    <row r="386" ht="21" customHeight="1" spans="1:13">
      <c r="A386" s="6" t="s">
        <v>1552</v>
      </c>
      <c r="B386" s="6" t="s">
        <v>1553</v>
      </c>
      <c r="C386" s="6" t="s">
        <v>1554</v>
      </c>
      <c r="D386" s="6" t="s">
        <v>1555</v>
      </c>
      <c r="E386" s="6" t="s">
        <v>20</v>
      </c>
      <c r="F386" s="6" t="s">
        <v>1539</v>
      </c>
      <c r="G386" s="6">
        <v>68</v>
      </c>
      <c r="H386" s="6">
        <v>68</v>
      </c>
      <c r="I386" s="11" t="s">
        <v>11</v>
      </c>
      <c r="J386" s="12"/>
      <c r="K386" s="12">
        <f t="shared" si="6"/>
        <v>68</v>
      </c>
      <c r="L386" s="12">
        <v>4</v>
      </c>
      <c r="M386" s="12" t="s">
        <v>22</v>
      </c>
    </row>
    <row r="387" ht="21" customHeight="1" spans="1:13">
      <c r="A387" s="6" t="s">
        <v>1556</v>
      </c>
      <c r="B387" s="6" t="s">
        <v>1557</v>
      </c>
      <c r="C387" s="6" t="s">
        <v>1558</v>
      </c>
      <c r="D387" s="6" t="s">
        <v>1559</v>
      </c>
      <c r="E387" s="6" t="s">
        <v>20</v>
      </c>
      <c r="F387" s="6" t="s">
        <v>1539</v>
      </c>
      <c r="G387" s="6">
        <v>67.6</v>
      </c>
      <c r="H387" s="6">
        <v>67.6</v>
      </c>
      <c r="I387" s="11" t="s">
        <v>11</v>
      </c>
      <c r="J387" s="12"/>
      <c r="K387" s="12">
        <f t="shared" si="6"/>
        <v>67.6</v>
      </c>
      <c r="L387" s="12">
        <v>6</v>
      </c>
      <c r="M387" s="12" t="s">
        <v>22</v>
      </c>
    </row>
    <row r="388" ht="21" customHeight="1" spans="1:13">
      <c r="A388" s="6" t="s">
        <v>1560</v>
      </c>
      <c r="B388" s="6" t="s">
        <v>1561</v>
      </c>
      <c r="C388" s="6" t="s">
        <v>1562</v>
      </c>
      <c r="D388" s="6" t="s">
        <v>1563</v>
      </c>
      <c r="E388" s="6" t="s">
        <v>20</v>
      </c>
      <c r="F388" s="6" t="s">
        <v>1539</v>
      </c>
      <c r="G388" s="6">
        <v>67</v>
      </c>
      <c r="H388" s="6">
        <v>67</v>
      </c>
      <c r="I388" s="11" t="s">
        <v>11</v>
      </c>
      <c r="J388" s="12"/>
      <c r="K388" s="12">
        <f t="shared" si="6"/>
        <v>67</v>
      </c>
      <c r="L388" s="12">
        <v>7</v>
      </c>
      <c r="M388" s="12" t="s">
        <v>22</v>
      </c>
    </row>
    <row r="389" ht="21" customHeight="1" spans="1:13">
      <c r="A389" s="6" t="s">
        <v>1564</v>
      </c>
      <c r="B389" s="6" t="s">
        <v>1565</v>
      </c>
      <c r="C389" s="6" t="s">
        <v>1566</v>
      </c>
      <c r="D389" s="6" t="s">
        <v>1567</v>
      </c>
      <c r="E389" s="6" t="s">
        <v>20</v>
      </c>
      <c r="F389" s="6" t="s">
        <v>1539</v>
      </c>
      <c r="G389" s="6">
        <v>66.6</v>
      </c>
      <c r="H389" s="6">
        <v>66.6</v>
      </c>
      <c r="I389" s="11" t="s">
        <v>11</v>
      </c>
      <c r="J389" s="12"/>
      <c r="K389" s="12">
        <f t="shared" si="6"/>
        <v>66.6</v>
      </c>
      <c r="L389" s="12">
        <v>8</v>
      </c>
      <c r="M389" s="12" t="s">
        <v>22</v>
      </c>
    </row>
    <row r="390" ht="21" customHeight="1" spans="1:13">
      <c r="A390" s="6" t="s">
        <v>1568</v>
      </c>
      <c r="B390" s="6" t="s">
        <v>1569</v>
      </c>
      <c r="C390" s="6" t="s">
        <v>1570</v>
      </c>
      <c r="D390" s="6" t="s">
        <v>1571</v>
      </c>
      <c r="E390" s="6" t="s">
        <v>20</v>
      </c>
      <c r="F390" s="6" t="s">
        <v>1539</v>
      </c>
      <c r="G390" s="6">
        <v>65.8</v>
      </c>
      <c r="H390" s="6">
        <v>65.8</v>
      </c>
      <c r="I390" s="11" t="s">
        <v>11</v>
      </c>
      <c r="J390" s="12"/>
      <c r="K390" s="12">
        <f t="shared" si="6"/>
        <v>65.8</v>
      </c>
      <c r="L390" s="12">
        <v>9</v>
      </c>
      <c r="M390" s="12" t="s">
        <v>22</v>
      </c>
    </row>
    <row r="391" ht="21" customHeight="1" spans="1:13">
      <c r="A391" s="6" t="s">
        <v>1572</v>
      </c>
      <c r="B391" s="6" t="s">
        <v>1573</v>
      </c>
      <c r="C391" s="6" t="s">
        <v>1574</v>
      </c>
      <c r="D391" s="6" t="s">
        <v>1575</v>
      </c>
      <c r="E391" s="6" t="s">
        <v>20</v>
      </c>
      <c r="F391" s="6" t="s">
        <v>1539</v>
      </c>
      <c r="G391" s="6">
        <v>64.6</v>
      </c>
      <c r="H391" s="6">
        <v>64.6</v>
      </c>
      <c r="I391" s="11" t="s">
        <v>11</v>
      </c>
      <c r="J391" s="12"/>
      <c r="K391" s="12">
        <f t="shared" si="6"/>
        <v>64.6</v>
      </c>
      <c r="L391" s="12">
        <v>10</v>
      </c>
      <c r="M391" s="12" t="s">
        <v>47</v>
      </c>
    </row>
    <row r="392" ht="21" customHeight="1" spans="1:13">
      <c r="A392" s="6" t="s">
        <v>1576</v>
      </c>
      <c r="B392" s="6" t="s">
        <v>1577</v>
      </c>
      <c r="C392" s="6" t="s">
        <v>1578</v>
      </c>
      <c r="D392" s="6" t="s">
        <v>1579</v>
      </c>
      <c r="E392" s="6" t="s">
        <v>20</v>
      </c>
      <c r="F392" s="6" t="s">
        <v>1539</v>
      </c>
      <c r="G392" s="6">
        <v>63</v>
      </c>
      <c r="H392" s="6">
        <v>63</v>
      </c>
      <c r="I392" s="11" t="s">
        <v>11</v>
      </c>
      <c r="J392" s="12"/>
      <c r="K392" s="12">
        <f t="shared" si="6"/>
        <v>63</v>
      </c>
      <c r="L392" s="12">
        <v>11</v>
      </c>
      <c r="M392" s="12" t="s">
        <v>47</v>
      </c>
    </row>
    <row r="393" ht="21" customHeight="1" spans="1:13">
      <c r="A393" s="6" t="s">
        <v>1580</v>
      </c>
      <c r="B393" s="6" t="s">
        <v>1581</v>
      </c>
      <c r="C393" s="6" t="s">
        <v>1582</v>
      </c>
      <c r="D393" s="6" t="s">
        <v>1583</v>
      </c>
      <c r="E393" s="6" t="s">
        <v>20</v>
      </c>
      <c r="F393" s="6" t="s">
        <v>1539</v>
      </c>
      <c r="G393" s="6">
        <v>60.4</v>
      </c>
      <c r="H393" s="6">
        <v>60.4</v>
      </c>
      <c r="I393" s="11" t="s">
        <v>11</v>
      </c>
      <c r="J393" s="12"/>
      <c r="K393" s="12">
        <f t="shared" si="6"/>
        <v>60.4</v>
      </c>
      <c r="L393" s="12">
        <v>12</v>
      </c>
      <c r="M393" s="12" t="s">
        <v>47</v>
      </c>
    </row>
    <row r="394" ht="21" customHeight="1" spans="1:13">
      <c r="A394" s="6" t="s">
        <v>1584</v>
      </c>
      <c r="B394" s="6" t="s">
        <v>1585</v>
      </c>
      <c r="C394" s="6" t="s">
        <v>1586</v>
      </c>
      <c r="D394" s="6" t="s">
        <v>1587</v>
      </c>
      <c r="E394" s="6" t="s">
        <v>20</v>
      </c>
      <c r="F394" s="6" t="s">
        <v>1539</v>
      </c>
      <c r="G394" s="6">
        <v>58.2</v>
      </c>
      <c r="H394" s="6">
        <v>58.2</v>
      </c>
      <c r="I394" s="11" t="s">
        <v>11</v>
      </c>
      <c r="J394" s="12"/>
      <c r="K394" s="12">
        <f t="shared" si="6"/>
        <v>58.2</v>
      </c>
      <c r="L394" s="12">
        <v>13</v>
      </c>
      <c r="M394" s="12" t="s">
        <v>47</v>
      </c>
    </row>
    <row r="395" ht="21" customHeight="1" spans="1:13">
      <c r="A395" s="6" t="s">
        <v>1588</v>
      </c>
      <c r="B395" s="6" t="s">
        <v>1589</v>
      </c>
      <c r="C395" s="6" t="s">
        <v>1590</v>
      </c>
      <c r="D395" s="6" t="s">
        <v>1591</v>
      </c>
      <c r="E395" s="6" t="s">
        <v>20</v>
      </c>
      <c r="F395" s="6" t="s">
        <v>1539</v>
      </c>
      <c r="G395" s="6">
        <v>57.8</v>
      </c>
      <c r="H395" s="6">
        <v>57.8</v>
      </c>
      <c r="I395" s="11" t="s">
        <v>11</v>
      </c>
      <c r="J395" s="12"/>
      <c r="K395" s="12">
        <f t="shared" si="6"/>
        <v>57.8</v>
      </c>
      <c r="L395" s="12">
        <v>14</v>
      </c>
      <c r="M395" s="12" t="s">
        <v>47</v>
      </c>
    </row>
    <row r="396" ht="21" customHeight="1" spans="1:13">
      <c r="A396" s="6" t="s">
        <v>1592</v>
      </c>
      <c r="B396" s="6" t="s">
        <v>1593</v>
      </c>
      <c r="C396" s="6" t="s">
        <v>1594</v>
      </c>
      <c r="D396" s="6" t="s">
        <v>1595</v>
      </c>
      <c r="E396" s="6" t="s">
        <v>20</v>
      </c>
      <c r="F396" s="6" t="s">
        <v>1539</v>
      </c>
      <c r="G396" s="6">
        <v>55</v>
      </c>
      <c r="H396" s="6">
        <v>55</v>
      </c>
      <c r="I396" s="11" t="s">
        <v>11</v>
      </c>
      <c r="J396" s="12"/>
      <c r="K396" s="12">
        <f t="shared" si="6"/>
        <v>55</v>
      </c>
      <c r="L396" s="12">
        <v>15</v>
      </c>
      <c r="M396" s="12" t="s">
        <v>47</v>
      </c>
    </row>
    <row r="397" ht="21" customHeight="1" spans="1:13">
      <c r="A397" s="6" t="s">
        <v>1596</v>
      </c>
      <c r="B397" s="6" t="s">
        <v>1597</v>
      </c>
      <c r="C397" s="6" t="s">
        <v>1598</v>
      </c>
      <c r="D397" s="6" t="s">
        <v>1599</v>
      </c>
      <c r="E397" s="6" t="s">
        <v>20</v>
      </c>
      <c r="F397" s="6" t="s">
        <v>1539</v>
      </c>
      <c r="G397" s="6">
        <v>52.2</v>
      </c>
      <c r="H397" s="6">
        <v>52.2</v>
      </c>
      <c r="I397" s="11" t="s">
        <v>11</v>
      </c>
      <c r="J397" s="12"/>
      <c r="K397" s="12">
        <f t="shared" si="6"/>
        <v>52.2</v>
      </c>
      <c r="L397" s="12">
        <v>16</v>
      </c>
      <c r="M397" s="12" t="s">
        <v>47</v>
      </c>
    </row>
    <row r="398" ht="21" customHeight="1" spans="1:13">
      <c r="A398" s="6" t="s">
        <v>1600</v>
      </c>
      <c r="B398" s="6" t="s">
        <v>1601</v>
      </c>
      <c r="C398" s="6" t="s">
        <v>1602</v>
      </c>
      <c r="D398" s="6" t="s">
        <v>1603</v>
      </c>
      <c r="E398" s="6" t="s">
        <v>20</v>
      </c>
      <c r="F398" s="6" t="s">
        <v>1539</v>
      </c>
      <c r="G398" s="6">
        <v>50</v>
      </c>
      <c r="H398" s="6">
        <v>50</v>
      </c>
      <c r="I398" s="11" t="s">
        <v>11</v>
      </c>
      <c r="J398" s="12"/>
      <c r="K398" s="12">
        <f t="shared" si="6"/>
        <v>50</v>
      </c>
      <c r="L398" s="12">
        <v>17</v>
      </c>
      <c r="M398" s="12" t="s">
        <v>47</v>
      </c>
    </row>
    <row r="399" ht="21" customHeight="1" spans="1:13">
      <c r="A399" s="6" t="s">
        <v>1604</v>
      </c>
      <c r="B399" s="6" t="s">
        <v>1605</v>
      </c>
      <c r="C399" s="6" t="s">
        <v>1606</v>
      </c>
      <c r="D399" s="6" t="s">
        <v>1607</v>
      </c>
      <c r="E399" s="6" t="s">
        <v>20</v>
      </c>
      <c r="F399" s="6" t="s">
        <v>1539</v>
      </c>
      <c r="G399" s="6">
        <v>-1</v>
      </c>
      <c r="H399" s="6">
        <v>-1</v>
      </c>
      <c r="I399" s="11" t="s">
        <v>11</v>
      </c>
      <c r="J399" s="12"/>
      <c r="K399" s="12">
        <f t="shared" si="6"/>
        <v>-1</v>
      </c>
      <c r="L399" s="12"/>
      <c r="M399" s="13"/>
    </row>
    <row r="400" ht="21" customHeight="1" spans="1:13">
      <c r="A400" s="6" t="s">
        <v>1608</v>
      </c>
      <c r="B400" s="6" t="s">
        <v>1609</v>
      </c>
      <c r="C400" s="6" t="s">
        <v>1610</v>
      </c>
      <c r="D400" s="6" t="s">
        <v>1611</v>
      </c>
      <c r="E400" s="6" t="s">
        <v>20</v>
      </c>
      <c r="F400" s="6" t="s">
        <v>1539</v>
      </c>
      <c r="G400" s="6">
        <v>-1</v>
      </c>
      <c r="H400" s="6">
        <v>-1</v>
      </c>
      <c r="I400" s="11" t="s">
        <v>11</v>
      </c>
      <c r="J400" s="12"/>
      <c r="K400" s="12">
        <f t="shared" si="6"/>
        <v>-1</v>
      </c>
      <c r="L400" s="12"/>
      <c r="M400" s="13"/>
    </row>
    <row r="401" ht="21" customHeight="1" spans="1:13">
      <c r="A401" s="6" t="s">
        <v>1612</v>
      </c>
      <c r="B401" s="6" t="s">
        <v>1613</v>
      </c>
      <c r="C401" s="6" t="s">
        <v>1614</v>
      </c>
      <c r="D401" s="6" t="s">
        <v>1615</v>
      </c>
      <c r="E401" s="6" t="s">
        <v>20</v>
      </c>
      <c r="F401" s="6" t="s">
        <v>1539</v>
      </c>
      <c r="G401" s="6">
        <v>-1</v>
      </c>
      <c r="H401" s="6">
        <v>-1</v>
      </c>
      <c r="I401" s="11" t="s">
        <v>11</v>
      </c>
      <c r="J401" s="12"/>
      <c r="K401" s="12">
        <f t="shared" si="6"/>
        <v>-1</v>
      </c>
      <c r="L401" s="12"/>
      <c r="M401" s="13"/>
    </row>
    <row r="402" ht="21" customHeight="1" spans="1:13">
      <c r="A402" s="6" t="s">
        <v>1616</v>
      </c>
      <c r="B402" s="6" t="s">
        <v>1617</v>
      </c>
      <c r="C402" s="6" t="s">
        <v>1618</v>
      </c>
      <c r="D402" s="6" t="s">
        <v>1619</v>
      </c>
      <c r="E402" s="6" t="s">
        <v>20</v>
      </c>
      <c r="F402" s="6" t="s">
        <v>1539</v>
      </c>
      <c r="G402" s="6">
        <v>-1</v>
      </c>
      <c r="H402" s="6">
        <v>-1</v>
      </c>
      <c r="I402" s="11" t="s">
        <v>11</v>
      </c>
      <c r="J402" s="12"/>
      <c r="K402" s="12">
        <f t="shared" si="6"/>
        <v>-1</v>
      </c>
      <c r="L402" s="12"/>
      <c r="M402" s="13"/>
    </row>
    <row r="403" ht="21" customHeight="1" spans="1:13">
      <c r="A403" s="6" t="s">
        <v>1620</v>
      </c>
      <c r="B403" s="6" t="s">
        <v>1621</v>
      </c>
      <c r="C403" s="6" t="s">
        <v>1622</v>
      </c>
      <c r="D403" s="6" t="s">
        <v>1623</v>
      </c>
      <c r="E403" s="6" t="s">
        <v>20</v>
      </c>
      <c r="F403" s="6" t="s">
        <v>1539</v>
      </c>
      <c r="G403" s="6">
        <v>-1</v>
      </c>
      <c r="H403" s="6">
        <v>-1</v>
      </c>
      <c r="I403" s="11" t="s">
        <v>11</v>
      </c>
      <c r="J403" s="12"/>
      <c r="K403" s="12">
        <f t="shared" ref="K403:K405" si="7">H403+J403</f>
        <v>-1</v>
      </c>
      <c r="L403" s="12"/>
      <c r="M403" s="13"/>
    </row>
    <row r="404" ht="21" customHeight="1" spans="1:13">
      <c r="A404" s="6" t="s">
        <v>1624</v>
      </c>
      <c r="B404" s="6" t="s">
        <v>1625</v>
      </c>
      <c r="C404" s="6" t="s">
        <v>1626</v>
      </c>
      <c r="D404" s="6" t="s">
        <v>1627</v>
      </c>
      <c r="E404" s="6" t="s">
        <v>20</v>
      </c>
      <c r="F404" s="6" t="s">
        <v>1539</v>
      </c>
      <c r="G404" s="6">
        <v>-1</v>
      </c>
      <c r="H404" s="6">
        <v>-1</v>
      </c>
      <c r="I404" s="11" t="s">
        <v>11</v>
      </c>
      <c r="J404" s="12"/>
      <c r="K404" s="12">
        <f t="shared" si="7"/>
        <v>-1</v>
      </c>
      <c r="L404" s="12"/>
      <c r="M404" s="13"/>
    </row>
    <row r="405" ht="21" customHeight="1" spans="1:13">
      <c r="A405" s="6" t="s">
        <v>1628</v>
      </c>
      <c r="B405" s="6" t="s">
        <v>265</v>
      </c>
      <c r="C405" s="6" t="s">
        <v>1629</v>
      </c>
      <c r="D405" s="6" t="s">
        <v>1630</v>
      </c>
      <c r="E405" s="6" t="s">
        <v>20</v>
      </c>
      <c r="F405" s="6" t="s">
        <v>1539</v>
      </c>
      <c r="G405" s="6">
        <v>-1</v>
      </c>
      <c r="H405" s="6">
        <v>-1</v>
      </c>
      <c r="I405" s="11" t="s">
        <v>11</v>
      </c>
      <c r="J405" s="12"/>
      <c r="K405" s="12">
        <f t="shared" si="7"/>
        <v>-1</v>
      </c>
      <c r="L405" s="12"/>
      <c r="M405" s="13"/>
    </row>
  </sheetData>
  <autoFilter ref="A2:M405"/>
  <sortState ref="A316:M355">
    <sortCondition ref="K316:K355" descending="1"/>
  </sortState>
  <mergeCells count="2">
    <mergeCell ref="A2:M2"/>
    <mergeCell ref="A3:I3"/>
  </mergeCells>
  <printOptions horizontalCentered="1"/>
  <pageMargins left="0.0979166666666667" right="0.0979166666666667" top="0.5" bottom="0.5" header="0.297916666666667" footer="0.297916666666667"/>
  <pageSetup paperSize="9" orientation="landscape" horizontalDpi="600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筱鱼干</cp:lastModifiedBy>
  <dcterms:created xsi:type="dcterms:W3CDTF">2025-04-29T07:47:00Z</dcterms:created>
  <dcterms:modified xsi:type="dcterms:W3CDTF">2025-05-13T08:30:30Z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AA075E186A00499DB95337FD7709B26B_13</vt:lpwstr>
  </property>
</Properties>
</file>