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<sst xmlns="http://schemas.openxmlformats.org/spreadsheetml/2006/main" count="73" uniqueCount="61">
  <si>
    <t>2025年浙江台州酒厂（有限公司）公开招聘工作人员笔试成绩及入围面试人员名单</t>
  </si>
  <si>
    <t>岗位</t>
  </si>
  <si>
    <t>姓名</t>
  </si>
  <si>
    <t>准考证号</t>
  </si>
  <si>
    <t>成绩</t>
  </si>
  <si>
    <t>排名</t>
  </si>
  <si>
    <t>备注</t>
  </si>
  <si>
    <t>综合办文员</t>
  </si>
  <si>
    <t>郑*霞</t>
  </si>
  <si>
    <t>01004010124</t>
  </si>
  <si>
    <t>入围面试</t>
  </si>
  <si>
    <t>陈*琪</t>
  </si>
  <si>
    <t>01004010108</t>
  </si>
  <si>
    <t>金*琴</t>
  </si>
  <si>
    <t>01004010102</t>
  </si>
  <si>
    <t>杨*聪</t>
  </si>
  <si>
    <t>01004010115</t>
  </si>
  <si>
    <t>朱*琦</t>
  </si>
  <si>
    <t>01004010116</t>
  </si>
  <si>
    <t>金*欣</t>
  </si>
  <si>
    <t>01004010114</t>
  </si>
  <si>
    <t>应*</t>
  </si>
  <si>
    <t>01004010110</t>
  </si>
  <si>
    <t>冯*琦</t>
  </si>
  <si>
    <t>01004010106</t>
  </si>
  <si>
    <t>余*悦</t>
  </si>
  <si>
    <t>01004010109</t>
  </si>
  <si>
    <t>万*英</t>
  </si>
  <si>
    <t>01004010111</t>
  </si>
  <si>
    <t>马*</t>
  </si>
  <si>
    <t>01004010123</t>
  </si>
  <si>
    <t>郑*敏</t>
  </si>
  <si>
    <t>01004010105</t>
  </si>
  <si>
    <t>叶*沉</t>
  </si>
  <si>
    <t>01004010101</t>
  </si>
  <si>
    <t>王*施</t>
  </si>
  <si>
    <t>01004010113</t>
  </si>
  <si>
    <t>吴*泽</t>
  </si>
  <si>
    <t>01004010117</t>
  </si>
  <si>
    <t>方*虹</t>
  </si>
  <si>
    <t>01004010118</t>
  </si>
  <si>
    <t>陈*诺</t>
  </si>
  <si>
    <t>01004010120</t>
  </si>
  <si>
    <t>孙*敏</t>
  </si>
  <si>
    <t>01004010121</t>
  </si>
  <si>
    <t>董*倩</t>
  </si>
  <si>
    <t>01004010122</t>
  </si>
  <si>
    <t>方*</t>
  </si>
  <si>
    <t>01004010103</t>
  </si>
  <si>
    <t>缺考</t>
  </si>
  <si>
    <t>/</t>
  </si>
  <si>
    <t>徐*</t>
  </si>
  <si>
    <t>01004010104</t>
  </si>
  <si>
    <t>黄*昇</t>
  </si>
  <si>
    <t>01004010107</t>
  </si>
  <si>
    <t>陈*欣</t>
  </si>
  <si>
    <t>01004010112</t>
  </si>
  <si>
    <t>项*瑶</t>
  </si>
  <si>
    <t>01004010119</t>
  </si>
  <si>
    <t>王*月</t>
  </si>
  <si>
    <t>01004010125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</si>
</sst>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A1" sqref="A1:F4"/>
    </sheetView>
  </sheetViews>
  <sheetFormatPr defaultColWidth="9" defaultRowHeight="13.5" outlineLevelCol="5"/>
  <cols>
    <col min="1" max="2" width="13.25" customWidth="1"/>
    <col min="3" max="3" width="20.125" customWidth="1"/>
    <col min="4" max="4" width="12.5" customWidth="1"/>
    <col min="5" max="5" width="12.875" customWidth="1"/>
    <col min="6" max="6" width="13.375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/>
      <c r="B2" s="5"/>
      <c r="C2" s="5"/>
      <c r="D2" s="5"/>
      <c r="E2" s="5"/>
      <c r="F2" s="6"/>
    </row>
    <row r="3" spans="1:6">
      <c r="A3" s="4"/>
      <c r="B3" s="5"/>
      <c r="C3" s="5"/>
      <c r="D3" s="5"/>
      <c r="E3" s="5"/>
      <c r="F3" s="6"/>
    </row>
    <row r="4" spans="1:6">
      <c r="A4" s="7"/>
      <c r="B4" s="8"/>
      <c r="C4" s="8"/>
      <c r="D4" s="8"/>
      <c r="E4" s="8"/>
      <c r="F4" s="9"/>
    </row>
    <row r="5" ht="22.25" customHeight="1" spans="1:6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</row>
    <row r="6" ht="22.25" customHeight="1" spans="1:6">
      <c r="A6" s="11" t="s">
        <v>7</v>
      </c>
      <c r="B6" s="12" t="s">
        <v>8</v>
      </c>
      <c r="C6" s="19" t="s">
        <v>9</v>
      </c>
      <c r="D6" s="14">
        <v>84.28</v>
      </c>
      <c r="E6" s="14">
        <f>RANK(D6,D:D)</f>
        <v>1</v>
      </c>
      <c r="F6" s="15" t="s">
        <v>10</v>
      </c>
    </row>
    <row r="7" ht="22.25" customHeight="1" spans="1:6">
      <c r="A7" s="16"/>
      <c r="B7" s="12" t="s">
        <v>11</v>
      </c>
      <c r="C7" s="19" t="s">
        <v>12</v>
      </c>
      <c r="D7" s="14">
        <v>76.88</v>
      </c>
      <c r="E7" s="14">
        <f>RANK(D7,D:D)</f>
        <v>2</v>
      </c>
      <c r="F7" s="15" t="s">
        <v>10</v>
      </c>
    </row>
    <row r="8" ht="22.25" customHeight="1" spans="1:6">
      <c r="A8" s="16"/>
      <c r="B8" s="12" t="s">
        <v>13</v>
      </c>
      <c r="C8" s="19" t="s">
        <v>14</v>
      </c>
      <c r="D8" s="14">
        <v>73.98</v>
      </c>
      <c r="E8" s="14">
        <f>RANK(D8,D:D)</f>
        <v>3</v>
      </c>
      <c r="F8" s="15" t="s">
        <v>10</v>
      </c>
    </row>
    <row r="9" ht="22.25" customHeight="1" spans="1:6">
      <c r="A9" s="16"/>
      <c r="B9" s="12" t="s">
        <v>15</v>
      </c>
      <c r="C9" s="19" t="s">
        <v>16</v>
      </c>
      <c r="D9" s="14">
        <v>72.08</v>
      </c>
      <c r="E9" s="14">
        <f>RANK(D9,D:D)</f>
        <v>4</v>
      </c>
      <c r="F9" s="17"/>
    </row>
    <row r="10" ht="22.25" customHeight="1" spans="1:6">
      <c r="A10" s="16"/>
      <c r="B10" s="12" t="s">
        <v>17</v>
      </c>
      <c r="C10" s="19" t="s">
        <v>18</v>
      </c>
      <c r="D10" s="14">
        <v>71.94</v>
      </c>
      <c r="E10" s="14">
        <f>RANK(D10,D:D)</f>
        <v>5</v>
      </c>
      <c r="F10" s="17"/>
    </row>
    <row r="11" ht="22.25" customHeight="1" spans="1:6">
      <c r="A11" s="16"/>
      <c r="B11" s="12" t="s">
        <v>19</v>
      </c>
      <c r="C11" s="19" t="s">
        <v>20</v>
      </c>
      <c r="D11" s="14">
        <v>69.16</v>
      </c>
      <c r="E11" s="14">
        <f>RANK(D11,D:D)</f>
        <v>6</v>
      </c>
      <c r="F11" s="17"/>
    </row>
    <row r="12" ht="22.25" customHeight="1" spans="1:6">
      <c r="A12" s="16"/>
      <c r="B12" s="12" t="s">
        <v>21</v>
      </c>
      <c r="C12" s="19" t="s">
        <v>22</v>
      </c>
      <c r="D12" s="14">
        <v>69.1</v>
      </c>
      <c r="E12" s="14">
        <f>RANK(D12,D:D)</f>
        <v>7</v>
      </c>
      <c r="F12" s="17"/>
    </row>
    <row r="13" ht="22.25" customHeight="1" spans="1:6">
      <c r="A13" s="16"/>
      <c r="B13" s="12" t="s">
        <v>23</v>
      </c>
      <c r="C13" s="19" t="s">
        <v>24</v>
      </c>
      <c r="D13" s="14">
        <v>68.98</v>
      </c>
      <c r="E13" s="14">
        <f>RANK(D13,D:D)</f>
        <v>8</v>
      </c>
      <c r="F13" s="17"/>
    </row>
    <row r="14" ht="22.25" customHeight="1" spans="1:6">
      <c r="A14" s="16"/>
      <c r="B14" s="12" t="s">
        <v>25</v>
      </c>
      <c r="C14" s="19" t="s">
        <v>26</v>
      </c>
      <c r="D14" s="14">
        <v>67.42</v>
      </c>
      <c r="E14" s="14">
        <f>RANK(D14,D:D)</f>
        <v>9</v>
      </c>
      <c r="F14" s="17"/>
    </row>
    <row r="15" ht="22.25" customHeight="1" spans="1:6">
      <c r="A15" s="16"/>
      <c r="B15" s="12" t="s">
        <v>27</v>
      </c>
      <c r="C15" s="19" t="s">
        <v>28</v>
      </c>
      <c r="D15" s="14">
        <v>67.32</v>
      </c>
      <c r="E15" s="14">
        <f>RANK(D15,D:D)</f>
        <v>10</v>
      </c>
      <c r="F15" s="17"/>
    </row>
    <row r="16" ht="22.25" customHeight="1" spans="1:6">
      <c r="A16" s="16"/>
      <c r="B16" s="12" t="s">
        <v>29</v>
      </c>
      <c r="C16" s="19" t="s">
        <v>30</v>
      </c>
      <c r="D16" s="14">
        <v>66.8</v>
      </c>
      <c r="E16" s="14">
        <f>RANK(D16,D:D)</f>
        <v>11</v>
      </c>
      <c r="F16" s="17"/>
    </row>
    <row r="17" ht="22.25" customHeight="1" spans="1:6">
      <c r="A17" s="16"/>
      <c r="B17" s="12" t="s">
        <v>31</v>
      </c>
      <c r="C17" s="19" t="s">
        <v>32</v>
      </c>
      <c r="D17" s="14">
        <v>66.3</v>
      </c>
      <c r="E17" s="14">
        <f>RANK(D17,D:D)</f>
        <v>12</v>
      </c>
      <c r="F17" s="17"/>
    </row>
    <row r="18" ht="22.25" customHeight="1" spans="1:6">
      <c r="A18" s="16"/>
      <c r="B18" s="12" t="s">
        <v>33</v>
      </c>
      <c r="C18" s="19" t="s">
        <v>34</v>
      </c>
      <c r="D18" s="14">
        <v>65.14</v>
      </c>
      <c r="E18" s="14">
        <f>RANK(D18,D:D)</f>
        <v>13</v>
      </c>
      <c r="F18" s="17"/>
    </row>
    <row r="19" ht="22.25" customHeight="1" spans="1:6">
      <c r="A19" s="16"/>
      <c r="B19" s="12" t="s">
        <v>35</v>
      </c>
      <c r="C19" s="19" t="s">
        <v>36</v>
      </c>
      <c r="D19" s="14">
        <v>63.48</v>
      </c>
      <c r="E19" s="14">
        <f>RANK(D19,D:D)</f>
        <v>14</v>
      </c>
      <c r="F19" s="17"/>
    </row>
    <row r="20" ht="22.25" customHeight="1" spans="1:6">
      <c r="A20" s="16"/>
      <c r="B20" s="12" t="s">
        <v>37</v>
      </c>
      <c r="C20" s="19" t="s">
        <v>38</v>
      </c>
      <c r="D20" s="14">
        <v>63.36</v>
      </c>
      <c r="E20" s="14">
        <f>RANK(D20,D:D)</f>
        <v>15</v>
      </c>
      <c r="F20" s="17"/>
    </row>
    <row r="21" ht="22.25" customHeight="1" spans="1:6">
      <c r="A21" s="16"/>
      <c r="B21" s="12" t="s">
        <v>39</v>
      </c>
      <c r="C21" s="19" t="s">
        <v>40</v>
      </c>
      <c r="D21" s="14">
        <v>62.42</v>
      </c>
      <c r="E21" s="14">
        <f>RANK(D21,D:D)</f>
        <v>16</v>
      </c>
      <c r="F21" s="17"/>
    </row>
    <row r="22" ht="22.25" customHeight="1" spans="1:6">
      <c r="A22" s="16"/>
      <c r="B22" s="12" t="s">
        <v>41</v>
      </c>
      <c r="C22" s="19" t="s">
        <v>42</v>
      </c>
      <c r="D22" s="14">
        <v>60.86</v>
      </c>
      <c r="E22" s="14">
        <f>RANK(D22,D:D)</f>
        <v>17</v>
      </c>
      <c r="F22" s="17"/>
    </row>
    <row r="23" ht="22.25" customHeight="1" spans="1:6">
      <c r="A23" s="16"/>
      <c r="B23" s="12" t="s">
        <v>43</v>
      </c>
      <c r="C23" s="19" t="s">
        <v>44</v>
      </c>
      <c r="D23" s="14">
        <v>57.56</v>
      </c>
      <c r="E23" s="14">
        <f>RANK(D23,D:D)</f>
        <v>18</v>
      </c>
      <c r="F23" s="17"/>
    </row>
    <row r="24" ht="22.25" customHeight="1" spans="1:6">
      <c r="A24" s="16"/>
      <c r="B24" s="12" t="s">
        <v>45</v>
      </c>
      <c r="C24" s="19" t="s">
        <v>46</v>
      </c>
      <c r="D24" s="14">
        <v>57.36</v>
      </c>
      <c r="E24" s="14">
        <f>RANK(D24,D:D)</f>
        <v>19</v>
      </c>
      <c r="F24" s="17"/>
    </row>
    <row r="25" ht="22.25" customHeight="1" spans="1:6">
      <c r="A25" s="16"/>
      <c r="B25" s="12" t="s">
        <v>47</v>
      </c>
      <c r="C25" s="19" t="s">
        <v>48</v>
      </c>
      <c r="D25" s="14" t="s">
        <v>49</v>
      </c>
      <c r="E25" s="14" t="s">
        <v>50</v>
      </c>
      <c r="F25" s="17"/>
    </row>
    <row r="26" ht="22.25" customHeight="1" spans="1:6">
      <c r="A26" s="16"/>
      <c r="B26" s="12" t="s">
        <v>51</v>
      </c>
      <c r="C26" s="19" t="s">
        <v>52</v>
      </c>
      <c r="D26" s="14" t="s">
        <v>49</v>
      </c>
      <c r="E26" s="14" t="s">
        <v>50</v>
      </c>
      <c r="F26" s="17"/>
    </row>
    <row r="27" ht="22.25" customHeight="1" spans="1:6">
      <c r="A27" s="16"/>
      <c r="B27" s="12" t="s">
        <v>53</v>
      </c>
      <c r="C27" s="19" t="s">
        <v>54</v>
      </c>
      <c r="D27" s="14" t="s">
        <v>49</v>
      </c>
      <c r="E27" s="14" t="s">
        <v>50</v>
      </c>
      <c r="F27" s="17"/>
    </row>
    <row r="28" ht="22.25" customHeight="1" spans="1:6">
      <c r="A28" s="16"/>
      <c r="B28" s="12" t="s">
        <v>55</v>
      </c>
      <c r="C28" s="19" t="s">
        <v>56</v>
      </c>
      <c r="D28" s="14" t="s">
        <v>49</v>
      </c>
      <c r="E28" s="14" t="s">
        <v>50</v>
      </c>
      <c r="F28" s="17"/>
    </row>
    <row r="29" ht="20.25" spans="1:6">
      <c r="A29" s="16"/>
      <c r="B29" s="12" t="s">
        <v>57</v>
      </c>
      <c r="C29" s="19" t="s">
        <v>58</v>
      </c>
      <c r="D29" s="14" t="s">
        <v>49</v>
      </c>
      <c r="E29" s="14" t="s">
        <v>50</v>
      </c>
      <c r="F29" s="17"/>
    </row>
    <row r="30" ht="20.25" spans="1:6">
      <c r="A30" s="18"/>
      <c r="B30" s="12" t="s">
        <v>59</v>
      </c>
      <c r="C30" s="19" t="s">
        <v>60</v>
      </c>
      <c r="D30" s="14" t="s">
        <v>49</v>
      </c>
      <c r="E30" s="14" t="s">
        <v>50</v>
      </c>
      <c r="F30" s="17"/>
    </row>
  </sheetData>
  <mergeCells count="2">
    <mergeCell ref="A6:A30"/>
    <mergeCell ref="A1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综合办</dc:creator>
  <cp:lastModifiedBy>十字路口</cp:lastModifiedBy>
  <dcterms:created xsi:type="dcterms:W3CDTF">2023-05-12T11:15:00Z</dcterms:created>
  <dcterms:modified xsi:type="dcterms:W3CDTF">2025-05-14T02:37:41Z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E89BA141BFAB48D1B79193944B00AD92_12</vt:lpwstr>
  </property>
</Properties>
</file>