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<sst xmlns="http://schemas.openxmlformats.org/spreadsheetml/2006/main" count="48" uniqueCount="39">
  <si>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沈阳副食集团有限公司市场化岗位JD</t>
  </si>
  <si>
    <t>序号</t>
  </si>
  <si>
    <t>公司名称</t>
  </si>
  <si>
    <t>岗位</t>
  </si>
  <si>
    <t>人数</t>
  </si>
  <si>
    <t>岗位职责</t>
  </si>
  <si>
    <t>任职要求</t>
  </si>
  <si>
    <t>备注</t>
  </si>
  <si>
    <t>沈阳副食集团有限公司</t>
  </si>
  <si>
    <t>董事会办公室（战略发展部）董事会事务岗</t>
  </si>
  <si>
    <t>1.负责董事会会议协调、资料审核、文件起草、会务服务及归档等工作；
2.负责跟踪董事会决议落实、董事会授权行权跟踪，以及阶段性总结及报告；
3.负责沟通上下级单位，推进各级董事会建设，对董事会运作情况进行定期调研及评估；协助开展子企业董事会及董事考核评价工作及履职培训；
4.负责集团外部董事履职保障工作，协调各单位提供必要信息、资料和工作建议；协助开展外董董事调研工作，沟通协调各相关单位及部门，起草调研报告；
5.协助完善董事会制度，优化公司治理结构，对董事会相关文件档案进行维护和管理，确保信息的准确性和保密性；
6.负责公司交办其他任务的部署及落实工作。</t>
  </si>
  <si>
    <t>1.具有累计3年及以上相关工作经历，具有公司治理、董事会秘书活相关领域工作经验。
2.年龄一般不超过40周岁。
3.具备大学本科及以上文化程度。
4.应具备岗位相关职称及岗位技能证书。
5.中共党员优先。
6.特别优秀或工作特殊需要的，可适当放宽任职资格条件。</t>
  </si>
  <si>
    <t>董事会办公室（战略发展部）文字综合岗</t>
  </si>
  <si>
    <t>1.参与集团中长期战略规划编制，负责相关调研及规划文件的撰写、修订及整理工作；
2.协助编制战略分解方案，跟踪、汇总战略执行进展，编制工作总结，推进战略评估；
3.负责跟踪国家战略，国资国企改革最新政策，法规及行业动态等，分析并建议；跟踪集团内各板块发展现状，收集对标企业最新动向及数据等；
4.组织编制情报期刊等，推动信息共享；协助开展相关课题研究，负责数据和资料收集、整理和分析，参与编写报告；
5.负责部门对外联系、数据统计及部门总结、计划等综合材料起草；
6.负责公司交办其他任务的部署及落实工作。</t>
  </si>
  <si>
    <t>1.具有累计3年及以上相关工作经历，企业战略规划、运营管理、行业研究工作经历或经验，并具有成功案例者。
2.年龄一般不超过40周岁。
3.具备大学本科及以上文化程度。
4.应具备岗位相关职称及岗位技能证书。
5.中共党员优先。
6.特别优秀或工作特殊需要的，可适当放宽任职资格条件。</t>
  </si>
  <si>
    <t>综合管理部
安全管理岗</t>
  </si>
  <si>
    <t>1.负责公司安全管理体系建设，制定、修订企业安全管理制度和操作规程，结合行业规范及企业实际，确保制度的适用性和可操作性，加强安全生产标准化建设和持续改进工作；
2.监督各部门安全制度执行情况，定期开展制度落实检查，对违规行为提出整改要求并跟踪整改效果；
3.根据企业安全管理目标和阶段性重点工作，制定年度、季度及月度安全工作会议计划，明确会议主题、时间、议程及参会人员范围；
4.会前收集各部门安全工作进展、存在问题及改进建议，整理形成会议资料，确保议题聚焦企业安全管理核心问题，如重大风险管控、隐患整改进度等；
5.组织开展企业安全风险辨识与评估，运用专业方法识别生产经营活动中的潜在风险，制定分级管控措施；
6.建立动态风险监测机制，定期更新风险清单，针对高风险作业进行现场监督和指导，确保风险可控；
7.策划并实施常态化安全隐患排查工作，涵盖日常巡查、专项检查和季节性检查，及时发现并记录隐患问题；
8.督促责任单位落实隐患整改，对整改过程进行跟踪验证，形成隐患排查、整改、验收的闭环管理台账；
9.编制年度安全教育培训计划，组织开展安全知识讲座、技能培训及应急演练，提升员工安全意识和应急处置能力；建立员工安全培训档案，记录培训内容、考核结果，分析培训效果并优化培训方案；
10.负责公司交办其他任务的部署及落实工作。</t>
  </si>
  <si>
    <t>1.具有累计3年及以上相关工作经历，熟悉安全生产法律法规、标准规范。
2.年龄一般不超过40周岁。
3.具备大学本科及以上文化程度。
4.具备中级安全注册工程师及以上职称资格。
5.中共党员优先。
6.特别优秀或工作特殊需要的，可适当放宽任职资格条件。</t>
  </si>
  <si>
    <t>经营发展部经营分析岗</t>
  </si>
  <si>
    <t>1.负责制定集团业务优化方案，协助落实集团发展战略；
2.负责集团及各级公司各项经营指标计划实时监督、跟踪数据动态，综合统计分析；
3.负责集团及各级公司各项数据统计和上报工作；
4.负责集团经营分析报告，为各级公司经营发展提供意见建议；
5.负责统筹集团及各级公司的经营资源（包括但不限于广告牌资源、房产租赁资源、摊位资源、仓库资源），代表集团授权各级公司进行招商，会商经营资源定价机制和策略；
6.负责协助制定风险管理方案及计划，并开展风险识别及评估工作；
7.负责协助统筹开展经营风险评估，制定风险管理策略，提出和实施风险解决方案；
8.负责协助组织督促集团及各级公司落实经营管理制度、工作计划；
9.负责公司交办其他任务的部署及落实工作。</t>
  </si>
  <si>
    <t>1.具有累计3年及以上相关工作经历。
2.年龄一般不超过40周岁。
3.具备大学本科及以上文化程度，财经类、市场营销、工商管理等相关专业。
4.应具备中级会计师及以上职称。
5.中共党员优先。
6.特别优秀或工作特殊需要的，可适当放宽任职资格条件。</t>
  </si>
  <si>
    <t>沈阳副食食品集团有限公司</t>
  </si>
  <si>
    <t>综合人事部
副部长（安全）</t>
  </si>
  <si>
    <t>1.负责公司安全管理体系建设，制定和完善公司的安全管理制度、流程和标准的相关材料，确保安全管理工作有章可循；
2.根据公司的实际情况和行业要求，制定年度、季度、月安全管理计划和目标，并分解到各个部门和岗位；
3.负责公司日常安全检查及演练，定期对本公司及所属公司的设备、设施、场所环境等进行安全检查，及时发现并消除安全隐患；
4.监督各部门和员工对安全制度和操作规程的执行情况，对违规行为进行纠正和处理；
5.组织开展各类安全教育培训活动及消防演练等，提高员工的安全意识和安全操作技能；
6.指导所属公司安全风险管理工作，组织员工的安全生产教育培训，落实各项工作；负责新员工的入职安全培训和老员工的定期安全再培训和考核等相关工作；
7.建立和完善安全培训档案，记录员工的培训情况和考核结果；
8.负责公司交办其他任务的部署及落实工作。</t>
  </si>
  <si>
    <t>1.具有累计5年及以上相关工作经历。
2.年龄一般不超过45周岁。
3.具备全日制大学本科及以上学历，食品安全、安全工程、工业工程等相关专业。
4.具备中级安全注册工程师及以上职称资格。
5.中共党员优先。
6.特别优秀或工作特殊需要的，可适当放宽任职资格条件。</t>
  </si>
  <si>
    <t>综合人事部
员工岗（综合）</t>
  </si>
  <si>
    <t>1.负责公司文件及相关材料撰写工作。会议安排、记录、整理及存档等工作；
2.负责公司对内、对外的会议接待服务工作；
3.负责公司综合行政费用报销等工作；
4.负责行政相关办公用品的采购、登记、保管和发放工作及相关文件、材料的登记，传阅及归档等工作；
5.集团文件通知的传达、落实，综合管理部门年度工作目标，制定与实施工作；
6.负责公司交办其他任务的部署及落实工作。</t>
  </si>
  <si>
    <t>1.具有累计3年及以上相关工作经历。
2.年龄一般不超过40周岁。
3.具备大学本科及以上文化程度，文秘专业，中文专业等相关专业。
4.应具备岗位相关职称及岗位技能证书。
5.中共党员优先。
6.特别优秀或工作特殊需要的，可适当放宽任职资格条件。</t>
  </si>
  <si>
    <t>沈阳副食富华餐饮有限公司</t>
  </si>
  <si>
    <t>综合管理部
安全管理员</t>
  </si>
  <si>
    <t>1.负责协助制定公司安全管理体系建设，制定和完善公司的安全管理制度、流程和标准的相关材料，确保安全管理工作有章可循；
2.根据公司的实际情况和行业要求，制定年度、季度、月安全管理计划和目标，并分解到各个部门和岗位；
3.负责每周对公司存在的重点安全隐患进行巡检，每月进行全面大检查，落实责任，形成记录；并对安全平台进行定期检查汇总；
4.监督各部门和员工对安全制度和操作规程的执行情况，对违规行为进行纠正和处理；配合相关部门进行定期及不定期检查；
5.负责制定并组织实施应急预案，定期进行演练，提高应对突发事件的能力；做好事故预防与处理，发现问题及时向上汇报，并采取应急措施，组织救援，减少损失；
6.组织开展各类安全教育培训活动，提高员工的安全意识和安全操作技能；负责定期安全培训工作，并负责新员工入职安全培训；建立和完善安全培训档案；
7.负责公司交办其他任务的部署及落实工作。</t>
  </si>
  <si>
    <t>1.具有累计3年及以上相关工作经历。
2.年龄一般不超过40周岁。
3.具备大学本科及以上文化程度，安全工程、工业工程等相关专业。
4.具备中级安全注册工程师及以上职称资格。
5.中共党员优先。
6.特别优秀或工作特殊需要的，可适当放宽任职资格条件。</t>
  </si>
  <si>
    <t>沈阳副食食品加工有限公司</t>
  </si>
  <si>
    <t>1.负责制定并完善生产安全、生产安全管理制度、操作规程及应急预案，确保公司安全管理工作顺利开展；
2.定期对车间、仓库、设备设施、办公区域等进行安全检查，及时发现并督促消除安全隐患，对发现的问题及时进行跟踪整改落实；
3.组织开展安全生产、食品安全等相关培训活动，提高全体员工的安全意识和操作技能，包含员工定期复训及新员工入职安全培训；
4.负责监督生产过程中的安全规范执行情况，纠正员工不安全行为，确保生产活动符合安全标准和食品安全卫生要求；
5.负责对发现的安全问题进行分析与处理工作，及时向上级领导汇报，并提出防范措施和整改措施建议；
6.负责与相关部门沟通工作，及时了解并落实最新的安全法规政策；协助公司完成各类安全检查与审核工作；
7.负责公司交办其他任务的部署及落实工作。</t>
  </si>
  <si>
    <t>经营发展部
采购岗</t>
  </si>
  <si>
    <t>1.根据生产计划和库存情况，分析食品加工所需原材料、包装材料、设备及零部件等物资的需求，制定合理的采购计划，确保生产的顺利进行；
2.参与制定采购预算，严格按照预算执行采购任务，对采购费用进行监控和分析，并及时向上级汇报预算执行情况，对可能的预算调整提出合理建议；
3.积极寻找、开发新供应商，建立和维护供应商信息库。对供应商进行实地考察和评估，包括但不限于供应商的生产能力、产品质量、价格合理性、交货期、售后服务等方面，筛选出优质供应商；
4.与供应商保持良好的合作关系，定期与供应商进行沟通，了解供应商的生产状况和供应能力，及时协调解决合作过程中出现的问题。组织供应商进行产品质量改进和成本控制，共同提升合作效益；
5.根据采购计划和审批流程，及时向供应商下达采购订单，明确采购物资的规格、数量、价格、交货期等要求。密切跟进订单执行情况，确保供应商按时、按质、按量交货，对延迟交货等问题及时采取措施解决；
6.参与采购物资的质量检验和验收工作，与质量部门协作，对到货物资进行检验，确保物资符合食品加工企业的质量标准和要求。对不合格物资，及时与供应商沟通协商退货、换货或补货等事宜；
7.起草、审核和签订采购合同，确保合同条款清晰、明确，保护企业的合法权益。对合同执行情况进行跟踪和记录，建立合同档案，及时处理合同纠纷和违约事宜；
8.负责公司交办其他任务的部署及落实工作。</t>
  </si>
  <si>
    <t>1.具有累计3年及以上相关工作经历。
2.年龄一般不超过40周岁。
3.具备大学本科及以上文化程度。
4.应具备岗位相关职称及岗位技能证书。
5.中共党员优先。
6.特别优秀或工作特殊需要的，可适当放宽任职资格条件。</t>
  </si>
  <si>
    <t>经营发展部
销售岗</t>
  </si>
  <si>
    <t>1.负责收集市场信息，对市场、客户、竞争对手进行市场分析并制定相关的市场调研计划，形成调研分析报告；
2.负责制定市场推广方案，并实施；负责与客户进行业务联系、洽谈工作，决定基本的合作意向；
3.根据营销战略制订公司营销组合策略和营销计划，经批准后组织实施；负责重大公关、促销活动的总体、现场指挥；
4.定期对市场营销环境、目标、计划、业务活动进行核查分析，及时调整营销策略和计划，制订预防和纠正措施，确保完成营销目标和营销计划；
5.负责重大营销合同的谈判与签订；
6.负责公司交办其他任务的部署及落实工作。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</si>
</sst>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0" fillId="0" borderId="0" xfId="0" applyFill="1" applyAlignment="1">
      <alignment horizontal="justify" vertical="center" wrapText="1"/>
    </xf>
    <xf numFmtId="0" fontId="0" fillId="0" borderId="0" xfId="0" applyFill="1">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justify" vertical="center" wrapText="1"/>
    </xf>
    <xf numFmtId="0" fontId="3"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5080</xdr:colOff>
      <xdr:row>0</xdr:row>
      <xdr:rowOff>9525</xdr:rowOff>
    </xdr:from>
    <xdr:to>
      <xdr:col>3</xdr:col>
      <xdr:colOff>213995</xdr:colOff>
      <xdr:row>0</xdr:row>
      <xdr:rowOff>403860</xdr:rowOff>
    </xdr:to>
    <xdr:pic>
      <xdr:nvPicPr>
        <xdr:cNvPr id="2" name="图片 1" descr="f8c863993c7f7bd1fee9476c4091687"/>
        <xdr:cNvPicPr>
          <a:picLocks noChangeAspect="1"/>
        </xdr:cNvPicPr>
      </xdr:nvPicPr>
      <xdr:blipFill>
        <a:blip r:embed="rId1"/>
        <a:stretch>
          <a:fillRect/>
        </a:stretch>
      </xdr:blipFill>
      <xdr:spPr>
        <a:xfrm>
          <a:off x="223520" y="9525"/>
          <a:ext cx="1443355" cy="39433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12"/>
  <sheetViews>
    <sheetView tabSelected="1" workbookViewId="0">
      <selection activeCell="G5" sqref="G5"/>
    </sheetView>
  </sheetViews>
  <sheetFormatPr defaultColWidth="9" defaultRowHeight="14.4" outlineLevelCol="7"/>
  <cols>
    <col min="1" max="1" width="3.18518518518518" style="1" customWidth="1"/>
    <col min="2" max="3" width="9" style="2"/>
    <col min="4" max="4" width="13.5462962962963" style="2" customWidth="1"/>
    <col min="5" max="5" width="7.72222222222222" style="2" customWidth="1"/>
    <col min="6" max="6" width="64.2222222222222" style="3" customWidth="1"/>
    <col min="7" max="7" width="61.2407407407407" style="4" customWidth="1"/>
    <col min="8" max="8" width="10.1574074074074" style="1" customWidth="1"/>
    <col min="9" max="16379" width="9" style="1"/>
    <col min="16380" max="16384" width="9" style="5"/>
  </cols>
  <sheetData>
    <row r="1" s="1" customFormat="1" ht="75" customHeight="1" spans="2:8">
      <c r="B1" s="6" t="s">
        <v>0</v>
      </c>
      <c r="C1" s="6"/>
      <c r="D1" s="6"/>
      <c r="E1" s="6"/>
      <c r="F1" s="6"/>
      <c r="G1" s="6"/>
      <c r="H1" s="6"/>
    </row>
    <row r="2" s="1" customFormat="1" ht="24" customHeight="1" spans="2:8">
      <c r="B2" s="7" t="s">
        <v>1</v>
      </c>
      <c r="C2" s="7" t="s">
        <v>2</v>
      </c>
      <c r="D2" s="7" t="s">
        <v>3</v>
      </c>
      <c r="E2" s="7" t="s">
        <v>4</v>
      </c>
      <c r="F2" s="7" t="s">
        <v>5</v>
      </c>
      <c r="G2" s="8" t="s">
        <v>6</v>
      </c>
      <c r="H2" s="8" t="s">
        <v>7</v>
      </c>
    </row>
    <row r="3" s="1" customFormat="1" ht="210" customHeight="1" spans="2:8">
      <c r="B3" s="9">
        <f t="shared" ref="B3:B12" si="0">ROW()-2</f>
        <v>1</v>
      </c>
      <c r="C3" s="10" t="s">
        <v>8</v>
      </c>
      <c r="D3" s="10" t="s">
        <v>9</v>
      </c>
      <c r="E3" s="9">
        <v>1</v>
      </c>
      <c r="F3" s="11" t="s">
        <v>10</v>
      </c>
      <c r="G3" s="12" t="s">
        <v>11</v>
      </c>
      <c r="H3" s="13"/>
    </row>
    <row r="4" s="1" customFormat="1" ht="239" customHeight="1" spans="2:8">
      <c r="B4" s="9">
        <f t="shared" si="0"/>
        <v>2</v>
      </c>
      <c r="C4" s="10" t="s">
        <v>8</v>
      </c>
      <c r="D4" s="10" t="s">
        <v>12</v>
      </c>
      <c r="E4" s="9">
        <v>1</v>
      </c>
      <c r="F4" s="11" t="s">
        <v>13</v>
      </c>
      <c r="G4" s="12" t="s">
        <v>14</v>
      </c>
      <c r="H4" s="13"/>
    </row>
    <row r="5" s="1" customFormat="1" ht="338" customHeight="1" spans="2:8">
      <c r="B5" s="9">
        <f t="shared" si="0"/>
        <v>3</v>
      </c>
      <c r="C5" s="10" t="s">
        <v>8</v>
      </c>
      <c r="D5" s="10" t="s">
        <v>15</v>
      </c>
      <c r="E5" s="9">
        <v>1</v>
      </c>
      <c r="F5" s="11" t="s">
        <v>16</v>
      </c>
      <c r="G5" s="12" t="s">
        <v>17</v>
      </c>
      <c r="H5" s="13"/>
    </row>
    <row r="6" s="1" customFormat="1" ht="210" customHeight="1" spans="2:8">
      <c r="B6" s="9">
        <f t="shared" si="0"/>
        <v>4</v>
      </c>
      <c r="C6" s="10" t="s">
        <v>8</v>
      </c>
      <c r="D6" s="10" t="s">
        <v>18</v>
      </c>
      <c r="E6" s="9">
        <v>1</v>
      </c>
      <c r="F6" s="11" t="s">
        <v>19</v>
      </c>
      <c r="G6" s="12" t="s">
        <v>20</v>
      </c>
      <c r="H6" s="13"/>
    </row>
    <row r="7" s="1" customFormat="1" ht="243" customHeight="1" spans="2:8">
      <c r="B7" s="9">
        <f t="shared" si="0"/>
        <v>5</v>
      </c>
      <c r="C7" s="10" t="s">
        <v>21</v>
      </c>
      <c r="D7" s="10" t="s">
        <v>22</v>
      </c>
      <c r="E7" s="9">
        <v>1</v>
      </c>
      <c r="F7" s="11" t="s">
        <v>23</v>
      </c>
      <c r="G7" s="12" t="s">
        <v>24</v>
      </c>
      <c r="H7" s="13"/>
    </row>
    <row r="8" s="1" customFormat="1" ht="152" customHeight="1" spans="2:8">
      <c r="B8" s="9">
        <f t="shared" si="0"/>
        <v>6</v>
      </c>
      <c r="C8" s="10" t="s">
        <v>21</v>
      </c>
      <c r="D8" s="10" t="s">
        <v>25</v>
      </c>
      <c r="E8" s="9">
        <v>1</v>
      </c>
      <c r="F8" s="11" t="s">
        <v>26</v>
      </c>
      <c r="G8" s="12" t="s">
        <v>27</v>
      </c>
      <c r="H8" s="14"/>
    </row>
    <row r="9" s="1" customFormat="1" ht="243" customHeight="1" spans="2:8">
      <c r="B9" s="9">
        <f t="shared" si="0"/>
        <v>7</v>
      </c>
      <c r="C9" s="10" t="s">
        <v>28</v>
      </c>
      <c r="D9" s="10" t="s">
        <v>29</v>
      </c>
      <c r="E9" s="9">
        <v>1</v>
      </c>
      <c r="F9" s="11" t="s">
        <v>30</v>
      </c>
      <c r="G9" s="12" t="s">
        <v>31</v>
      </c>
      <c r="H9" s="13"/>
    </row>
    <row r="10" s="1" customFormat="1" ht="204" customHeight="1" spans="2:8">
      <c r="B10" s="9">
        <f t="shared" si="0"/>
        <v>8</v>
      </c>
      <c r="C10" s="10" t="s">
        <v>32</v>
      </c>
      <c r="D10" s="10" t="s">
        <v>29</v>
      </c>
      <c r="E10" s="9">
        <v>1</v>
      </c>
      <c r="F10" s="12" t="s">
        <v>33</v>
      </c>
      <c r="G10" s="12" t="s">
        <v>31</v>
      </c>
      <c r="H10" s="13"/>
    </row>
    <row r="11" s="1" customFormat="1" ht="325" customHeight="1" spans="2:8">
      <c r="B11" s="9">
        <f t="shared" si="0"/>
        <v>9</v>
      </c>
      <c r="C11" s="10" t="s">
        <v>32</v>
      </c>
      <c r="D11" s="10" t="s">
        <v>34</v>
      </c>
      <c r="E11" s="9">
        <v>1</v>
      </c>
      <c r="F11" s="11" t="s">
        <v>35</v>
      </c>
      <c r="G11" s="12" t="s">
        <v>36</v>
      </c>
      <c r="H11" s="14"/>
    </row>
    <row r="12" s="1" customFormat="1" ht="181" customHeight="1" spans="2:8">
      <c r="B12" s="9">
        <f t="shared" si="0"/>
        <v>10</v>
      </c>
      <c r="C12" s="10" t="s">
        <v>32</v>
      </c>
      <c r="D12" s="10" t="s">
        <v>37</v>
      </c>
      <c r="E12" s="9">
        <v>1</v>
      </c>
      <c r="F12" s="11" t="s">
        <v>38</v>
      </c>
      <c r="G12" s="12" t="s">
        <v>36</v>
      </c>
      <c r="H12" s="14"/>
    </row>
  </sheetData>
  <mergeCells count="1">
    <mergeCell ref="B1:H1"/>
  </mergeCells>
  <printOptions horizontalCentered="1"/>
  <pageMargins left="0.118055555555556" right="0.0784722222222222" top="0.511805555555556" bottom="0.511805555555556" header="0.5" footer="0.5"/>
  <pageSetup paperSize="9" scale="8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86159</dc:creator>
  <cp:lastModifiedBy>。</cp:lastModifiedBy>
  <dcterms:created xsi:type="dcterms:W3CDTF">2025-05-13T04:44:00Z</dcterms:created>
  <dcterms:modified xsi:type="dcterms:W3CDTF">2025-05-15T07:10:56Z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A1323DFFE3624E4789A5006C36A8A616_13</vt:lpwstr>
  </property>
  <property fmtid="{D5CDD505-2E9C-101B-9397-08002B2CF9AE}" pid="3" name="KSOProductBuildVer">
    <vt:lpwstr>2052-12.1.0.20784</vt:lpwstr>
  </property>
</Properties>
</file>