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件1" sheetId="1" r:id="rId1"/>
  </sheets>
  <definedNames>
    <definedName name="_xlnm._FilterDatabase" localSheetId="0" hidden="1">附件1!$A$5:$V$47</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<sst xmlns="http://schemas.openxmlformats.org/spreadsheetml/2006/main" count="620" uniqueCount="220">
  <si>
    <t>附件1</t>
  </si>
  <si>
    <t>泸州市纳溪区事业单位2025年上半年引进急需紧缺人才岗位需求表</t>
  </si>
  <si>
    <t>温馨提示：1.本表中“专业”一栏明确的专业名称，凡未特别标明“类”“专业类”“学科门类”“一级学科”等，均指具体专业名称（二级学科名称），以毕业证书或学位证书记载专业名称为准。2.注意不同岗位用人方式有所不同。</t>
  </si>
  <si>
    <t>序号</t>
  </si>
  <si>
    <t>用人单位信息</t>
  </si>
  <si>
    <t>人才需求条件</t>
  </si>
  <si>
    <t>用人单位联系人信息</t>
  </si>
  <si>
    <t>备注</t>
  </si>
  <si>
    <t>主管部门</t>
  </si>
  <si>
    <t>单位名称</t>
  </si>
  <si>
    <t>单位所属行业</t>
  </si>
  <si>
    <t>单位层次</t>
  </si>
  <si>
    <t>单位类别</t>
  </si>
  <si>
    <t>岗位名称</t>
  </si>
  <si>
    <t>岗位类型</t>
  </si>
  <si>
    <t>岗位编码</t>
  </si>
  <si>
    <t>引进
人数</t>
  </si>
  <si>
    <t>年龄</t>
  </si>
  <si>
    <t>学历</t>
  </si>
  <si>
    <t>学位</t>
  </si>
  <si>
    <t>专业</t>
  </si>
  <si>
    <t>职称
资格</t>
  </si>
  <si>
    <t>职（执）业资格</t>
  </si>
  <si>
    <t>能力业绩要求</t>
  </si>
  <si>
    <t>用人方式</t>
  </si>
  <si>
    <t>姓名</t>
  </si>
  <si>
    <t>联系电话</t>
  </si>
  <si>
    <t>电子邮箱</t>
  </si>
  <si>
    <t>泸州纳溪经济开发区管委会</t>
  </si>
  <si>
    <t>泸州纳溪经济开发区服务中心</t>
  </si>
  <si>
    <t>公共管理、社会保障和社会组织</t>
  </si>
  <si>
    <t>区县属</t>
  </si>
  <si>
    <t>公益一类</t>
  </si>
  <si>
    <t>经济学或化学研究人员</t>
  </si>
  <si>
    <t>管理</t>
  </si>
  <si>
    <t>40周岁及以下</t>
  </si>
  <si>
    <t>博士研究生</t>
  </si>
  <si>
    <t>博士</t>
  </si>
  <si>
    <t>经济学（学科门类）、化学（一级学科）</t>
  </si>
  <si>
    <t>占编聘用</t>
  </si>
  <si>
    <t>华朝芳</t>
  </si>
  <si>
    <t>（0830）4282060</t>
  </si>
  <si>
    <t>532091779@qq.com</t>
  </si>
  <si>
    <t>泸州市纳溪区经济信息科学技术局</t>
  </si>
  <si>
    <t>泸州市纳溪区企业发展服务中心</t>
  </si>
  <si>
    <t>经济发展谋划专员</t>
  </si>
  <si>
    <t>专业技术</t>
  </si>
  <si>
    <t>张乃友</t>
  </si>
  <si>
    <t>33848545@qq.com</t>
  </si>
  <si>
    <t>泸州市纳溪区水务局</t>
  </si>
  <si>
    <t>泸州市纳溪区水利水保管理中心</t>
  </si>
  <si>
    <t>水利、环境和公共设施管理业</t>
  </si>
  <si>
    <t>水利工程技术人员</t>
  </si>
  <si>
    <t>水利工程（一级学科）、水利工程专业、土木水利（水利工程）专业</t>
  </si>
  <si>
    <r>
      <rPr>
        <sz val="14"/>
        <rFont val="仿宋_GB2312"/>
        <charset val="134"/>
      </rPr>
      <t>罗琳</t>
    </r>
    <r>
      <rPr>
        <sz val="14"/>
        <rFont val="宋体"/>
        <charset val="134"/>
      </rPr>
      <t>珺</t>
    </r>
  </si>
  <si>
    <t>1037967289@qq.com</t>
  </si>
  <si>
    <t>泸州市纳溪区文化广播电视和旅游局</t>
  </si>
  <si>
    <t>泸州市纳溪区公共文化服务中心</t>
  </si>
  <si>
    <t>文化、体育和娱乐业</t>
  </si>
  <si>
    <t>文化和旅游宣传推广人员</t>
  </si>
  <si>
    <t>新闻传播学（一级学科）、新闻与传播（一级学科）、戏剧与影视学（一级学科）、音乐与舞蹈学（一级学科）</t>
  </si>
  <si>
    <t>杨涛</t>
  </si>
  <si>
    <t>396456347@qq.com</t>
  </si>
  <si>
    <t>泸州市纳溪区应急管理局</t>
  </si>
  <si>
    <t>泸州市纳溪区安全生产监控中心</t>
  </si>
  <si>
    <t>信息通信网络运行管理人员</t>
  </si>
  <si>
    <t>电子信息（一级学科）、控制科学与工程（一级学科）、计算机科学与技术（一级学科）、化学（一级学科）</t>
  </si>
  <si>
    <t>游靖雅</t>
  </si>
  <si>
    <t>1805372732@qq.com</t>
  </si>
  <si>
    <t>泸州市纳溪区农业农村局</t>
  </si>
  <si>
    <t>泸州市纳溪区乡村振兴服务中心</t>
  </si>
  <si>
    <t>农林牧渔业</t>
  </si>
  <si>
    <t>农业技术人员一</t>
  </si>
  <si>
    <t>茶学专业、果树学专业、水产专业、水产养殖专业、渔业资源专业、渔业发展专业、农业专业、农艺与种业、作物专业、种业专业、畜牧学专业、动物遗传育种与繁殖专业、动物营养与饲料科学专业、特种经济动物饲养专业、兽医学专业、兽医专业、基础兽医学专业、预防兽医学专业、临床兽医学专业</t>
  </si>
  <si>
    <t>谢文敏</t>
  </si>
  <si>
    <t>283505064@qq.com</t>
  </si>
  <si>
    <t>泸州市纳溪区住房和城乡建设局</t>
  </si>
  <si>
    <t>泸州市纳溪区现代生态新城服务中心</t>
  </si>
  <si>
    <t>建筑业</t>
  </si>
  <si>
    <t>城乡规划工程技术人员一</t>
  </si>
  <si>
    <t>建筑学（一级学科）、建筑（一级学科）、土木工程（一级学科）</t>
  </si>
  <si>
    <t>邓泽莉</t>
  </si>
  <si>
    <t>345449101@qq.com</t>
  </si>
  <si>
    <t>泸州市纳溪区发展和改革局</t>
  </si>
  <si>
    <t>泸州市纳溪区循环经济发展中心</t>
  </si>
  <si>
    <t>经济学研究人员</t>
  </si>
  <si>
    <t>经济学类（学科门类）</t>
  </si>
  <si>
    <t>陆炳先</t>
  </si>
  <si>
    <t>lznxfgj@126.com</t>
  </si>
  <si>
    <t>泸州市纳溪区司法局</t>
  </si>
  <si>
    <t>泸州市纳溪区法治政府建设服务中心</t>
  </si>
  <si>
    <t>法学研究人员</t>
  </si>
  <si>
    <t>法学（一级学科）、法律（一级学科）</t>
  </si>
  <si>
    <t>范何杨</t>
  </si>
  <si>
    <t>（0830）8860553</t>
  </si>
  <si>
    <t>327627144@qq.com</t>
  </si>
  <si>
    <t>泸州市纳溪区教育和体育局</t>
  </si>
  <si>
    <t>泸州市纳溪区教育科学研究中心</t>
  </si>
  <si>
    <t>教育</t>
  </si>
  <si>
    <t>教研员</t>
  </si>
  <si>
    <t>物理学（一级学科）、教育学（一级学科）、地理学（一级学科）、化学（一级学科）</t>
  </si>
  <si>
    <t>黄河</t>
  </si>
  <si>
    <t xml:space="preserve"> 360569059@qq.com</t>
  </si>
  <si>
    <t>泸州市纳溪区卫生健康局</t>
  </si>
  <si>
    <t>泸州市纳溪区人民医院</t>
  </si>
  <si>
    <t>医疗卫生</t>
  </si>
  <si>
    <t>公益二类</t>
  </si>
  <si>
    <t>临床医师</t>
  </si>
  <si>
    <t>神经病学专业、精神病与精神卫生学专业、影像医学与核医学专业、外科学专业、眼科学专业、耳鼻咽喉科学专业、肿瘤学专业、康复医学与理疗学专业、麻醉学专业、急诊医学专业、神经外科学专业</t>
  </si>
  <si>
    <t>执业医师</t>
  </si>
  <si>
    <t>杨莉</t>
  </si>
  <si>
    <t>403680652@qq.com</t>
  </si>
  <si>
    <t>四川省纳溪中学</t>
  </si>
  <si>
    <t>高级中学物理教师</t>
  </si>
  <si>
    <t>35周岁及以下</t>
  </si>
  <si>
    <t>硕士研究生及以上</t>
  </si>
  <si>
    <t>硕士及以上</t>
  </si>
  <si>
    <t>物理学专业、理论物理专业、粒子物理与原子核物理专业、原子与分子物理专业、等离子体物理专业、凝聚态物理专业、声学专业、光学专业、光学工程专业、无线电物理专业、学科教学（物理）专业</t>
  </si>
  <si>
    <t>具有相应学科高级中学教师资格证</t>
  </si>
  <si>
    <t>王廷祥</t>
  </si>
  <si>
    <t>1015034781@qq.com</t>
  </si>
  <si>
    <t>泸州市纳溪区教育人才资源管理中心（江南职业中学）</t>
  </si>
  <si>
    <t>高级中学数学教师</t>
  </si>
  <si>
    <t>数学专业、基础数学专业、计算数学专业、概率论与数理统计专业、应用数学专业、运筹学与控制论专业、学科教学（数学）专业</t>
  </si>
  <si>
    <t>具有相应学科高级中学或中等职业教师资格证</t>
  </si>
  <si>
    <t>胡海珍</t>
  </si>
  <si>
    <t>714126138@qq.com</t>
  </si>
  <si>
    <t>泸州市纳溪区护国中学</t>
  </si>
  <si>
    <t>胡文</t>
  </si>
  <si>
    <t>1019687166@qq.com</t>
  </si>
  <si>
    <t>内科医师</t>
  </si>
  <si>
    <t>内科学专业</t>
  </si>
  <si>
    <t>符合下列条件的可报考本岗位：专业为临床医学专业，同时具有本科学历、学士学位及执业医师资格证书且注册范围为内科专业</t>
  </si>
  <si>
    <t>康复科医师</t>
  </si>
  <si>
    <t>中西医结合临床专业、康复医学与理疗学专业</t>
  </si>
  <si>
    <t>符合下列条件的可报考本岗位：专业为中医学 、针灸推拿学、中西医临床医学、中西医结合专业，同时具有本科学历、学士学位及执业医师资格证书且注册范围为中医或中西医结合专业</t>
  </si>
  <si>
    <t>重症医学科医师</t>
  </si>
  <si>
    <t>外科学专业</t>
  </si>
  <si>
    <t>符合下列条件的可报考本岗位：专业为临床医学专业，同时具有本科学历、学士学位及执业医师资格证书且注册范围为外科、重症医学科专业</t>
  </si>
  <si>
    <t>医学影像科医师</t>
  </si>
  <si>
    <t>放射医学专业、影像医学与核医学专业、超声医学专业、核医学专业、放射影像学专业　</t>
  </si>
  <si>
    <t>符合下列条件的可报考本岗位：专业为放射医学、医学影像学专业，同时具有本科学历、学士学位及执业医师资格证书且注册范围为医学影像和放射治疗专业</t>
  </si>
  <si>
    <t>急诊医学科医师</t>
  </si>
  <si>
    <t>外科学专业、内科学专业</t>
  </si>
  <si>
    <t>符合下列条件的可报考本岗位：专业为临床医学专业，同时具有本科学历、学士学位及执业医师资格证书且注册范围为外科、内科专业</t>
  </si>
  <si>
    <t>B超室医师</t>
  </si>
  <si>
    <t>影像医学与核医学专业、超声医学专业、核医学专业、放射影像学专业　</t>
  </si>
  <si>
    <t>符合下列条件的可报考本岗位：专业为医学影像学专业，同时具有本科学历、学士学位及执业医师资格证书且注册范围为医学影像和放射治疗专业</t>
  </si>
  <si>
    <t>院感科医师</t>
  </si>
  <si>
    <t>泸州市纳溪区中医医院</t>
  </si>
  <si>
    <t>中医眼耳鼻咽喉科医师</t>
  </si>
  <si>
    <t>本科及以上</t>
  </si>
  <si>
    <t>学士及以上</t>
  </si>
  <si>
    <t>本科：眼视光医学专业
研究生：中医五官科学专业、耳鼻咽喉科学专业</t>
  </si>
  <si>
    <t>刘艳</t>
  </si>
  <si>
    <t>1435330575@qq.com</t>
  </si>
  <si>
    <t>外科医师（胃肠镜诊疗中心）</t>
  </si>
  <si>
    <t>普通外科学专业中级及以上职称</t>
  </si>
  <si>
    <t>本科：临床医学专业
研究生：临床医学专业</t>
  </si>
  <si>
    <t>中医学专业、针灸推拿学专业</t>
  </si>
  <si>
    <t>中医内科学专业中级及以上职称</t>
  </si>
  <si>
    <t>纳溪区东升街道社区卫生服务中心</t>
  </si>
  <si>
    <t>乡镇</t>
  </si>
  <si>
    <t>药剂科人员</t>
  </si>
  <si>
    <t>药学专业、药剂学专业</t>
  </si>
  <si>
    <t>樊晓岚</t>
  </si>
  <si>
    <t>502409156@qq.com</t>
  </si>
  <si>
    <t>纳溪区护国中心卫生院</t>
  </si>
  <si>
    <t>超声科医师</t>
  </si>
  <si>
    <t>本科：医学影像学专业
研究生：影像医学与核医学专业、超声医学专业、核医学专业、放射影像学专业</t>
  </si>
  <si>
    <t>具有执业医师资格证书且注册范围为医学影像和放射治疗专业</t>
  </si>
  <si>
    <t>费婷婷</t>
  </si>
  <si>
    <t>82919266@qq.com</t>
  </si>
  <si>
    <t>具有执业医师资格证书</t>
  </si>
  <si>
    <t>纳溪区白节中心卫生院</t>
  </si>
  <si>
    <t>B超医师</t>
  </si>
  <si>
    <t>本科：临床医学专业、医学影像学专业
研究生：临床医学专业、影像医学与核医学专业、超声医学专业、核医学专业、放射影像学专业</t>
  </si>
  <si>
    <t>熊亮</t>
  </si>
  <si>
    <t>114766963@qq.com</t>
  </si>
  <si>
    <t>影像医师</t>
  </si>
  <si>
    <t>纳溪区合面中心卫生院</t>
  </si>
  <si>
    <t>耳鼻喉科医师</t>
  </si>
  <si>
    <t>45周岁及以下</t>
  </si>
  <si>
    <t>专科及以上</t>
  </si>
  <si>
    <t>专科：临床医学专业
本科：临床医学专业
研究生：临床医学专业</t>
  </si>
  <si>
    <t>具有执业助理医师及以上资格证书，且注册范围为眼耳鼻咽喉科专业</t>
  </si>
  <si>
    <t>肖华华</t>
  </si>
  <si>
    <t>849624758@qq.com</t>
  </si>
  <si>
    <t>会计专业人员</t>
  </si>
  <si>
    <t>财务管理专业、会计专业、会计学专业</t>
  </si>
  <si>
    <t>泸州市纳溪区人民政府永宁街道办事处</t>
  </si>
  <si>
    <t>泸州市纳溪区永宁街道便民服务中心</t>
  </si>
  <si>
    <t>办公室工作员</t>
  </si>
  <si>
    <t>中国语言文学（语言学及应用语言学、汉语言文字学）专业、应用经济学（国民经济学、区域经济学、财政学、产业经济学、金融学）专业、金融（一级学科）、统计学（一级学科）</t>
  </si>
  <si>
    <t>刘静</t>
  </si>
  <si>
    <t>（0830）4251166</t>
  </si>
  <si>
    <t>27993096@qq.com</t>
  </si>
  <si>
    <t>农业技术人员二</t>
  </si>
  <si>
    <t>茶学专业、果树学专业、水产专业、水产养殖专业、渔业资源专业、农艺与种业（作物、种业）专业</t>
  </si>
  <si>
    <t>工作人员</t>
  </si>
  <si>
    <t>数字经济专业、国民经济学专业、区域经济学专业、土木工程专业、土木水利（建筑与土木工程）专业、信息与通信工程专业、电子信息（电子与通信工程）专业、电子科学与技术专业、法学专业、法律专业、社会工作专业</t>
  </si>
  <si>
    <t>城乡规划工程技术人员二</t>
  </si>
  <si>
    <t>城乡规划学专业、城乡规划专业、城市规划与设计专业、城乡规划与设计专业、土木水利（建筑与土木工程）专业、城乡规划管理专业、岩土工程专业、结构工程专业、市政工程专业、防灾减灾工程及防护工程专业、安全科学与工程专业、公共安全工程与管理专业</t>
  </si>
  <si>
    <t>泸州市纳溪区交通运输局</t>
  </si>
  <si>
    <t>泸州市纳溪区公路管理中心</t>
  </si>
  <si>
    <t>交通运输、仓储和邮政业</t>
  </si>
  <si>
    <t>道路和水上运输工程技术人员</t>
  </si>
  <si>
    <t>交通运输工程（一级学科）、交通运输（一级学科）、工程管理（一级学科）、管理科学与工程（一级学科）、土木工程专业、城乡规划（学）（一级学科）、城乡规划（一级学科）</t>
  </si>
  <si>
    <t>柳波</t>
  </si>
  <si>
    <t>455058698@qq.com</t>
  </si>
  <si>
    <t>泸州市纳溪区审计局</t>
  </si>
  <si>
    <t>泸州市纳溪区投资审计中心</t>
  </si>
  <si>
    <t>审计专业人员</t>
  </si>
  <si>
    <t>本科：会计专业、会计学专业、审计专业、审计学专业、财务管理专业
研究生：会计专业、会计学专业、审计专业、审计学专业、财务管理专业</t>
  </si>
  <si>
    <t>具有会计或审计专业中级及以上专业技术职务任职资格</t>
  </si>
  <si>
    <t>邹玉锐</t>
  </si>
  <si>
    <t>（0830）6565360</t>
  </si>
  <si>
    <t>376145667@qq.com</t>
  </si>
  <si>
    <t>综合管理人员</t>
  </si>
  <si>
    <t>法学专业、法学理论专业、法律史专业、宪法学与行政法学专业、刑法学专业、民商法学专业、诉讼法学专业、经济法学专业、环境与资源保护法学专业、国际法学专业、法律专业、法律（非法学）专业、法律（法学）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</si>
</sst>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4"/>
      <name val="宋体"/>
      <charset val="134"/>
      <scheme val="minor"/>
    </font>
    <font>
      <sz val="11"/>
      <name val="仿宋_GB2312"/>
      <charset val="134"/>
    </font>
    <font>
      <sz val="11"/>
      <name val="宋体"/>
      <charset val="134"/>
      <scheme val="minor"/>
    </font>
    <font>
      <sz val="14"/>
      <name val="仿宋_GB2312"/>
      <charset val="134"/>
    </font>
    <font>
      <b/>
      <sz val="12"/>
      <name val="黑体"/>
      <charset val="134"/>
    </font>
    <font>
      <sz val="20"/>
      <name val="方正小标宋简体"/>
      <charset val="134"/>
    </font>
    <font>
      <b/>
      <sz val="14"/>
      <name val="黑体"/>
      <charset val="134"/>
    </font>
    <font>
      <b/>
      <sz val="14"/>
      <name val="仿宋_GB2312"/>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1"/>
      <color indexed="9"/>
      <name val="宋体"/>
      <charset val="134"/>
    </font>
    <font>
      <sz val="12"/>
      <name val="Arial"/>
      <charset val="134"/>
    </font>
    <font>
      <b/>
      <sz val="10"/>
      <name val="Arial"/>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sz val="11"/>
      <color indexed="20"/>
      <name val="宋体"/>
      <charset val="134"/>
    </font>
    <font>
      <sz val="12"/>
      <name val="宋体"/>
      <charset val="134"/>
    </font>
    <font>
      <sz val="11"/>
      <color theme="1"/>
      <name val="Tahoma"/>
      <charset val="134"/>
    </font>
    <font>
      <sz val="11"/>
      <color indexed="8"/>
      <name val="Tahoma"/>
      <charset val="134"/>
    </font>
    <font>
      <sz val="12"/>
      <color indexed="8"/>
      <name val="宋体"/>
      <charset val="134"/>
    </font>
    <font>
      <u/>
      <sz val="11"/>
      <color indexed="12"/>
      <name val="宋体"/>
      <charset val="134"/>
    </font>
    <font>
      <u/>
      <sz val="11"/>
      <color rgb="FF0000FF"/>
      <name val="宋体"/>
      <charset val="134"/>
      <scheme val="minor"/>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4"/>
      <name val="宋体"/>
      <charset val="134"/>
    </font>
  </fonts>
  <fills count="5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30"/>
      </bottom>
      <diagonal/>
    </border>
    <border>
      <left/>
      <right/>
      <top/>
      <bottom style="medium">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ont="0" applyFill="0" applyBorder="0" applyAlignment="0" applyProtection="0">
      <alignment vertical="center"/>
    </xf>
    <xf numFmtId="0" fontId="28" fillId="0" borderId="0" applyNumberFormat="0" applyFont="0" applyFill="0" applyBorder="0" applyAlignment="0" applyProtection="0">
      <alignment vertical="center"/>
    </xf>
    <xf numFmtId="0" fontId="28" fillId="45"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30" fillId="48"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51" borderId="0" applyNumberFormat="0" applyBorder="0" applyAlignment="0" applyProtection="0">
      <alignment vertical="center"/>
    </xf>
    <xf numFmtId="0" fontId="30" fillId="42" borderId="0" applyNumberFormat="0" applyBorder="0" applyAlignment="0" applyProtection="0">
      <alignment vertical="center"/>
    </xf>
    <xf numFmtId="0" fontId="30" fillId="39" borderId="0" applyNumberFormat="0" applyBorder="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0" fillId="52" borderId="0" applyNumberFormat="0" applyBorder="0" applyAlignment="0" applyProtection="0">
      <alignment vertical="center"/>
    </xf>
    <xf numFmtId="0" fontId="31" fillId="0" borderId="0" applyNumberFormat="0" applyFill="0" applyBorder="0" applyAlignment="0" applyProtection="0"/>
    <xf numFmtId="0" fontId="32" fillId="0" borderId="0" applyNumberFormat="0" applyFill="0" applyBorder="0" applyAlignment="0" applyProtection="0"/>
    <xf numFmtId="0" fontId="33" fillId="0" borderId="12" applyNumberFormat="0" applyFill="0" applyAlignment="0" applyProtection="0">
      <alignment vertical="center"/>
    </xf>
    <xf numFmtId="0" fontId="33"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0" fontId="35" fillId="0" borderId="13" applyNumberFormat="0" applyFill="0" applyAlignment="0" applyProtection="0">
      <alignment vertical="center"/>
    </xf>
    <xf numFmtId="0" fontId="36"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35" borderId="0" applyNumberFormat="0" applyBorder="0" applyAlignment="0" applyProtection="0">
      <alignment vertical="center"/>
    </xf>
    <xf numFmtId="0" fontId="38" fillId="0" borderId="0">
      <alignment vertical="center"/>
    </xf>
    <xf numFmtId="0" fontId="39" fillId="0" borderId="0"/>
    <xf numFmtId="0" fontId="40" fillId="0" borderId="0">
      <alignment vertical="center"/>
    </xf>
    <xf numFmtId="0" fontId="28" fillId="0" borderId="0">
      <alignment vertical="center"/>
    </xf>
    <xf numFmtId="0" fontId="28" fillId="0" borderId="0">
      <alignment vertical="center"/>
    </xf>
    <xf numFmtId="0" fontId="41" fillId="0" borderId="0">
      <alignment vertical="center"/>
    </xf>
    <xf numFmtId="0" fontId="38" fillId="0" borderId="0"/>
    <xf numFmtId="0" fontId="38" fillId="0" borderId="0" applyProtection="0">
      <alignment vertical="center"/>
    </xf>
    <xf numFmtId="0" fontId="29" fillId="0" borderId="0">
      <alignment vertical="center"/>
    </xf>
    <xf numFmtId="0" fontId="29" fillId="0" borderId="0">
      <alignment vertical="center"/>
    </xf>
    <xf numFmtId="0" fontId="0" fillId="0" borderId="0">
      <alignment vertical="center"/>
    </xf>
    <xf numFmtId="0" fontId="41" fillId="0" borderId="0"/>
    <xf numFmtId="0" fontId="0" fillId="0" borderId="0">
      <alignment vertical="center"/>
    </xf>
    <xf numFmtId="0" fontId="0" fillId="0" borderId="0">
      <alignment vertical="center"/>
    </xf>
    <xf numFmtId="0" fontId="0" fillId="0" borderId="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36" borderId="0" applyNumberFormat="0" applyBorder="0" applyAlignment="0" applyProtection="0">
      <alignment vertical="center"/>
    </xf>
    <xf numFmtId="0" fontId="45" fillId="0" borderId="17" applyNumberFormat="0" applyFill="0" applyAlignment="0" applyProtection="0">
      <alignment vertical="center"/>
    </xf>
    <xf numFmtId="0" fontId="46" fillId="46" borderId="18" applyNumberFormat="0" applyAlignment="0" applyProtection="0">
      <alignment vertical="center"/>
    </xf>
    <xf numFmtId="0" fontId="47" fillId="53" borderId="19"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0" applyNumberFormat="0" applyFill="0" applyAlignment="0" applyProtection="0">
      <alignment vertical="center"/>
    </xf>
    <xf numFmtId="0" fontId="30" fillId="54"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51" fillId="47" borderId="0" applyNumberFormat="0" applyBorder="0" applyAlignment="0" applyProtection="0">
      <alignment vertical="center"/>
    </xf>
    <xf numFmtId="0" fontId="52" fillId="46" borderId="21" applyNumberFormat="0" applyAlignment="0" applyProtection="0">
      <alignment vertical="center"/>
    </xf>
    <xf numFmtId="0" fontId="53" fillId="39" borderId="18" applyNumberFormat="0" applyAlignment="0" applyProtection="0">
      <alignment vertical="center"/>
    </xf>
    <xf numFmtId="0" fontId="30" fillId="53" borderId="0" applyNumberFormat="0" applyBorder="0" applyAlignment="0" applyProtection="0">
      <alignment vertical="center"/>
    </xf>
    <xf numFmtId="0" fontId="30" fillId="45" borderId="0" applyNumberFormat="0" applyBorder="0" applyAlignment="0" applyProtection="0">
      <alignment vertical="center"/>
    </xf>
    <xf numFmtId="0" fontId="38" fillId="41" borderId="22" applyNumberFormat="0" applyFont="0" applyAlignment="0" applyProtection="0">
      <alignment vertical="center"/>
    </xf>
    <xf numFmtId="0" fontId="28" fillId="41" borderId="22" applyNumberFormat="0" applyFont="0" applyAlignment="0" applyProtection="0">
      <alignment vertical="center"/>
    </xf>
  </cellStyleXfs>
  <cellXfs count="4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lignmen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5" fillId="2" borderId="0" xfId="0" applyFont="1" applyFill="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pplyProtection="1">
      <alignment horizontal="center" vertical="center" wrapText="1"/>
    </xf>
    <xf numFmtId="0" fontId="7" fillId="2" borderId="1" xfId="91" applyFont="1" applyFill="1" applyBorder="1" applyAlignment="1" applyProtection="1">
      <alignment horizontal="center" vertical="center" wrapText="1"/>
    </xf>
    <xf numFmtId="0" fontId="4" fillId="2" borderId="1" xfId="0" applyFont="1" applyFill="1" applyBorder="1" applyAlignment="1">
      <alignment horizontal="center" vertical="center"/>
    </xf>
    <xf numFmtId="0" fontId="4" fillId="2" borderId="1" xfId="98" applyFont="1" applyFill="1" applyBorder="1" applyAlignment="1">
      <alignment horizontal="left" vertical="center" wrapText="1"/>
    </xf>
    <xf numFmtId="0" fontId="4" fillId="2" borderId="1" xfId="97" applyFont="1" applyFill="1" applyBorder="1" applyAlignment="1">
      <alignment horizontal="center" vertical="center" wrapText="1"/>
    </xf>
    <xf numFmtId="0" fontId="4" fillId="2" borderId="1" xfId="98" applyFont="1" applyFill="1" applyBorder="1" applyAlignment="1">
      <alignment horizontal="center" vertical="center" wrapText="1"/>
    </xf>
    <xf numFmtId="0" fontId="4" fillId="2" borderId="1" xfId="101" applyFont="1" applyFill="1" applyBorder="1" applyAlignment="1">
      <alignment horizontal="left" vertical="center" wrapText="1"/>
    </xf>
    <xf numFmtId="0" fontId="4" fillId="2" borderId="1" xfId="101" applyFont="1" applyFill="1" applyBorder="1" applyAlignment="1">
      <alignment horizontal="center" vertical="center" wrapText="1"/>
    </xf>
    <xf numFmtId="0" fontId="4" fillId="2" borderId="1" xfId="100" applyFont="1" applyFill="1" applyBorder="1" applyAlignment="1">
      <alignment horizontal="left" vertical="center" wrapText="1"/>
    </xf>
    <xf numFmtId="0" fontId="4" fillId="2" borderId="1" xfId="100" applyFont="1" applyFill="1" applyBorder="1" applyAlignment="1">
      <alignment horizontal="center" vertical="center" wrapText="1"/>
    </xf>
    <xf numFmtId="0" fontId="4" fillId="2" borderId="2" xfId="97" applyFont="1" applyFill="1" applyBorder="1" applyAlignment="1">
      <alignment horizontal="center" vertical="center" wrapText="1"/>
    </xf>
    <xf numFmtId="0" fontId="4" fillId="2" borderId="2" xfId="100" applyFont="1" applyFill="1" applyBorder="1" applyAlignment="1">
      <alignment horizontal="center" vertical="center" wrapText="1"/>
    </xf>
    <xf numFmtId="0" fontId="4" fillId="2" borderId="1" xfId="91" applyFont="1" applyFill="1" applyBorder="1" applyAlignment="1">
      <alignment horizontal="center" vertical="center" wrapText="1"/>
    </xf>
    <xf numFmtId="0" fontId="4" fillId="2" borderId="1" xfId="96" applyFont="1" applyFill="1" applyBorder="1" applyAlignment="1">
      <alignment horizontal="center" vertical="center" wrapText="1"/>
    </xf>
    <xf numFmtId="0" fontId="4" fillId="2" borderId="1" xfId="102" applyFont="1" applyFill="1" applyBorder="1" applyAlignment="1">
      <alignment horizontal="center" vertical="center" wrapText="1"/>
    </xf>
    <xf numFmtId="0" fontId="4" fillId="2" borderId="1" xfId="97" applyFont="1" applyFill="1" applyBorder="1" applyAlignment="1">
      <alignment horizontal="left" vertical="center" wrapText="1"/>
    </xf>
    <xf numFmtId="0" fontId="4" fillId="2" borderId="2" xfId="97" applyFont="1" applyFill="1" applyBorder="1" applyAlignment="1">
      <alignment horizontal="left" vertical="center" wrapText="1"/>
    </xf>
    <xf numFmtId="0" fontId="4" fillId="2" borderId="1" xfId="96" applyFont="1" applyFill="1" applyBorder="1" applyAlignment="1">
      <alignment horizontal="left" vertical="center" wrapText="1"/>
    </xf>
    <xf numFmtId="0" fontId="4" fillId="2" borderId="1" xfId="91" applyFont="1" applyFill="1" applyBorder="1" applyAlignment="1">
      <alignment horizontal="left" vertical="center" wrapText="1"/>
    </xf>
    <xf numFmtId="0" fontId="4" fillId="2" borderId="0" xfId="0" applyFont="1" applyFill="1" applyAlignment="1">
      <alignment horizontal="center" vertical="center"/>
    </xf>
    <xf numFmtId="0" fontId="7" fillId="2" borderId="2" xfId="0" applyFont="1" applyFill="1" applyBorder="1" applyAlignment="1">
      <alignment horizontal="center" vertical="center"/>
    </xf>
    <xf numFmtId="49" fontId="7" fillId="2" borderId="1" xfId="91" applyNumberFormat="1" applyFont="1" applyFill="1" applyBorder="1" applyAlignment="1" applyProtection="1">
      <alignment horizontal="center" vertical="center" wrapText="1"/>
    </xf>
    <xf numFmtId="0" fontId="8" fillId="2" borderId="1" xfId="91" applyFont="1" applyFill="1" applyBorder="1" applyAlignment="1" applyProtection="1">
      <alignment horizontal="center" vertical="center" wrapText="1"/>
    </xf>
    <xf numFmtId="0" fontId="7" fillId="2" borderId="3" xfId="0" applyFont="1" applyFill="1" applyBorder="1" applyAlignment="1">
      <alignment horizontal="center" vertical="center"/>
    </xf>
    <xf numFmtId="0" fontId="4" fillId="2" borderId="1" xfId="104" applyNumberFormat="1" applyFont="1" applyFill="1" applyBorder="1" applyAlignment="1" applyProtection="1">
      <alignment horizontal="center" vertical="center" wrapText="1"/>
    </xf>
    <xf numFmtId="0" fontId="4" fillId="2" borderId="1" xfId="98" applyFont="1" applyFill="1" applyBorder="1" applyAlignment="1">
      <alignment horizontal="left" vertical="center"/>
    </xf>
    <xf numFmtId="0" fontId="4" fillId="2" borderId="1" xfId="100" applyFont="1" applyFill="1" applyBorder="1" applyAlignment="1">
      <alignment horizontal="left" vertical="center"/>
    </xf>
    <xf numFmtId="0" fontId="4" fillId="2" borderId="2" xfId="6" applyNumberFormat="1" applyFont="1" applyFill="1" applyBorder="1" applyAlignment="1" applyProtection="1">
      <alignment horizontal="center" vertical="center" wrapText="1"/>
    </xf>
    <xf numFmtId="0" fontId="4" fillId="2" borderId="1" xfId="100" applyFont="1" applyFill="1" applyBorder="1" applyAlignment="1">
      <alignment horizontal="center" vertical="center"/>
    </xf>
    <xf numFmtId="0" fontId="4" fillId="2" borderId="2" xfId="104" applyNumberFormat="1" applyFont="1" applyFill="1" applyBorder="1" applyAlignment="1" applyProtection="1">
      <alignment horizontal="center" vertical="center" wrapText="1"/>
    </xf>
    <xf numFmtId="0" fontId="4" fillId="2" borderId="1" xfId="54" applyFont="1" applyFill="1" applyBorder="1" applyAlignment="1">
      <alignment horizontal="center" vertical="center" wrapText="1"/>
    </xf>
    <xf numFmtId="0" fontId="4" fillId="2" borderId="1" xfId="92" applyFont="1" applyFill="1" applyBorder="1" applyAlignment="1">
      <alignment horizontal="center" vertical="center" wrapText="1"/>
    </xf>
    <xf numFmtId="0" fontId="4" fillId="2" borderId="1" xfId="103"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4" fillId="2" borderId="1" xfId="103" applyFont="1" applyFill="1" applyBorder="1" applyAlignment="1">
      <alignment horizontal="center" vertical="center" wrapText="1"/>
    </xf>
    <xf numFmtId="0" fontId="4" fillId="2" borderId="1" xfId="98" applyFont="1" applyFill="1" applyBorder="1" applyAlignment="1">
      <alignment horizontal="center" vertical="center"/>
    </xf>
  </cellXfs>
  <cellStyles count="12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2" xfId="54"/>
    <cellStyle name="20% - 着色 3" xfId="55"/>
    <cellStyle name="20% - 着色 4" xfId="56"/>
    <cellStyle name="40% - 强调文字颜色 1 10" xfId="57"/>
    <cellStyle name="40% - 强调文字颜色 2 10" xfId="58"/>
    <cellStyle name="40% - 强调文字颜色 3 10" xfId="59"/>
    <cellStyle name="40% - 强调文字颜色 5 4 2 2 2" xfId="60"/>
    <cellStyle name="40% - 强调文字颜色 5 5 4 2" xfId="61"/>
    <cellStyle name="40% - 强调文字颜色 5 5 4 2 3" xfId="62"/>
    <cellStyle name="40% - 强调文字颜色 6 10" xfId="63"/>
    <cellStyle name="40% - 着色 3" xfId="64"/>
    <cellStyle name="40% - 着色 4" xfId="65"/>
    <cellStyle name="60% - 强调文字颜色 1 10" xfId="66"/>
    <cellStyle name="60% - 强调文字颜色 2 10" xfId="67"/>
    <cellStyle name="60% - 强调文字颜色 3 10" xfId="68"/>
    <cellStyle name="60% - 强调文字颜色 4 10" xfId="69"/>
    <cellStyle name="60% - 强调文字颜色 5 10" xfId="70"/>
    <cellStyle name="60% - 强调文字颜色 6 10" xfId="71"/>
    <cellStyle name="60% - 着色 1" xfId="72"/>
    <cellStyle name="60% - 着色 2" xfId="73"/>
    <cellStyle name="60% - 着色 3" xfId="74"/>
    <cellStyle name="60% - 着色 4" xfId="75"/>
    <cellStyle name="60% - 着色 6" xfId="76"/>
    <cellStyle name="ColLevel_0" xfId="77"/>
    <cellStyle name="RowLevel_0" xfId="78"/>
    <cellStyle name="标题 1 10" xfId="79"/>
    <cellStyle name="标题 1 2" xfId="80"/>
    <cellStyle name="标题 10" xfId="81"/>
    <cellStyle name="标题 2 10" xfId="82"/>
    <cellStyle name="标题 2 2" xfId="83"/>
    <cellStyle name="标题 3 10" xfId="84"/>
    <cellStyle name="标题 3 2" xfId="85"/>
    <cellStyle name="标题 4 10" xfId="86"/>
    <cellStyle name="差 10" xfId="87"/>
    <cellStyle name="常规 10" xfId="88"/>
    <cellStyle name="常规 10 12" xfId="89"/>
    <cellStyle name="常规 10 12 2" xfId="90"/>
    <cellStyle name="常规 10 2 3 3 2" xfId="91"/>
    <cellStyle name="常规 10 2 3 3 2 3" xfId="92"/>
    <cellStyle name="常规 11 3 2 3 2" xfId="93"/>
    <cellStyle name="常规 12" xfId="94"/>
    <cellStyle name="常规 12 10 2" xfId="95"/>
    <cellStyle name="常规 27" xfId="96"/>
    <cellStyle name="常规 27 2" xfId="97"/>
    <cellStyle name="常规 29" xfId="98"/>
    <cellStyle name="常规 3" xfId="99"/>
    <cellStyle name="常规 31" xfId="100"/>
    <cellStyle name="常规 37" xfId="101"/>
    <cellStyle name="常规 38" xfId="102"/>
    <cellStyle name="超链接 2 2" xfId="103"/>
    <cellStyle name="超链接 3" xfId="104"/>
    <cellStyle name="好 10" xfId="105"/>
    <cellStyle name="汇总 10" xfId="106"/>
    <cellStyle name="计算 10" xfId="107"/>
    <cellStyle name="检查单元格 10" xfId="108"/>
    <cellStyle name="解释性文本 10" xfId="109"/>
    <cellStyle name="警告文本 10" xfId="110"/>
    <cellStyle name="链接单元格 10" xfId="111"/>
    <cellStyle name="强调文字颜色 1 10" xfId="112"/>
    <cellStyle name="强调文字颜色 2 10" xfId="113"/>
    <cellStyle name="强调文字颜色 6 10" xfId="114"/>
    <cellStyle name="适中 10" xfId="115"/>
    <cellStyle name="输出 10" xfId="116"/>
    <cellStyle name="输入 10" xfId="117"/>
    <cellStyle name="着色 3 10" xfId="118"/>
    <cellStyle name="着色 4 10" xfId="119"/>
    <cellStyle name="注释 10" xfId="120"/>
    <cellStyle name="注释 2" xfId="12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02409156@qq.com" TargetMode="External"/><Relationship Id="rId8" Type="http://schemas.openxmlformats.org/officeDocument/2006/relationships/hyperlink" Target="mailto:1435330575@qq.com" TargetMode="External"/><Relationship Id="rId7" Type="http://schemas.openxmlformats.org/officeDocument/2006/relationships/hyperlink" Target="mailto:849624758@qq.com" TargetMode="External"/><Relationship Id="rId6" Type="http://schemas.openxmlformats.org/officeDocument/2006/relationships/hyperlink" Target="mailto:114766963@qq.com" TargetMode="External"/><Relationship Id="rId5" Type="http://schemas.openxmlformats.org/officeDocument/2006/relationships/hyperlink" Target="mailto:82919266@qq.com" TargetMode="External"/><Relationship Id="rId4" Type="http://schemas.openxmlformats.org/officeDocument/2006/relationships/hyperlink" Target="mailto:27993096@qq.com" TargetMode="External"/><Relationship Id="rId3" Type="http://schemas.openxmlformats.org/officeDocument/2006/relationships/hyperlink" Target="mailto:283505064@qq.com" TargetMode="External"/><Relationship Id="rId2" Type="http://schemas.openxmlformats.org/officeDocument/2006/relationships/hyperlink" Target="mailto:lznxfgj@126.com" TargetMode="External"/><Relationship Id="rId11" Type="http://schemas.openxmlformats.org/officeDocument/2006/relationships/hyperlink" Target="mailto:403680652@QQ.com" TargetMode="External"/><Relationship Id="rId10" Type="http://schemas.openxmlformats.org/officeDocument/2006/relationships/hyperlink" Target="mailto:403680652@qq.com" TargetMode="External"/><Relationship Id="rId1" Type="http://schemas.openxmlformats.org/officeDocument/2006/relationships/hyperlink" Target="mailto:34544910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6"/>
  <sheetViews>
    <sheetView tabSelected="1" zoomScale="67" zoomScaleNormal="67" zoomScaleSheetLayoutView="58" workbookViewId="0">
      <pane ySplit="5" topLeftCell="A15" activePane="bottomLeft" state="frozen"/>
      <selection/>
      <selection pane="bottomLeft" activeCell="A2" sqref="A2:V2"/>
    </sheetView>
  </sheetViews>
  <sheetFormatPr defaultColWidth="9" defaultRowHeight="18.75"/>
  <cols>
    <col min="1" max="1" width="6.75" style="3" customWidth="1"/>
    <col min="2" max="2" width="19.75" style="4" customWidth="1"/>
    <col min="3" max="3" width="20.625" style="5" customWidth="1"/>
    <col min="4" max="4" width="13.25" style="3" customWidth="1"/>
    <col min="5" max="5" width="7.625" style="3" customWidth="1"/>
    <col min="6" max="6" width="7.875" style="3" customWidth="1"/>
    <col min="7" max="7" width="14.625" style="6" customWidth="1"/>
    <col min="8" max="8" width="7.875" style="3" customWidth="1"/>
    <col min="9" max="9" width="12.125" style="3" customWidth="1"/>
    <col min="10" max="10" width="7.125" style="5" customWidth="1"/>
    <col min="11" max="11" width="11" style="5" customWidth="1"/>
    <col min="12" max="12" width="13.25" style="5" customWidth="1"/>
    <col min="13" max="13" width="10" style="5" customWidth="1"/>
    <col min="14" max="14" width="61.75" style="5" customWidth="1"/>
    <col min="15" max="15" width="14.5" style="5" customWidth="1"/>
    <col min="16" max="16" width="18" style="5" customWidth="1"/>
    <col min="17" max="17" width="15.25" style="5" customWidth="1"/>
    <col min="18" max="18" width="7.875" style="3" customWidth="1"/>
    <col min="19" max="19" width="10.25" style="3" customWidth="1"/>
    <col min="20" max="20" width="18.125" style="3" customWidth="1"/>
    <col min="21" max="21" width="12.5" style="7" customWidth="1"/>
    <col min="22" max="22" width="33.75" style="4" customWidth="1"/>
    <col min="23" max="16384" width="9" style="3"/>
  </cols>
  <sheetData>
    <row r="1" ht="24.95" customHeight="1" spans="1:21">
      <c r="A1" s="8" t="s">
        <v>0</v>
      </c>
      <c r="B1" s="8"/>
      <c r="D1" s="5"/>
      <c r="E1" s="5"/>
      <c r="F1" s="5"/>
      <c r="H1" s="5"/>
      <c r="I1" s="5"/>
      <c r="R1" s="5"/>
      <c r="S1" s="5"/>
      <c r="T1" s="5"/>
      <c r="U1" s="32"/>
    </row>
    <row r="2" ht="39.95" customHeight="1" spans="1:22">
      <c r="A2" s="9" t="s">
        <v>1</v>
      </c>
      <c r="B2" s="9"/>
      <c r="C2" s="9"/>
      <c r="D2" s="9"/>
      <c r="E2" s="9"/>
      <c r="F2" s="9"/>
      <c r="G2" s="10"/>
      <c r="H2" s="9"/>
      <c r="I2" s="9"/>
      <c r="J2" s="9"/>
      <c r="K2" s="9"/>
      <c r="L2" s="9"/>
      <c r="M2" s="9"/>
      <c r="N2" s="9"/>
      <c r="O2" s="9"/>
      <c r="P2" s="9"/>
      <c r="Q2" s="9"/>
      <c r="R2" s="9"/>
      <c r="S2" s="9"/>
      <c r="T2" s="9"/>
      <c r="U2" s="9"/>
      <c r="V2" s="9"/>
    </row>
    <row r="3" ht="33" customHeight="1" spans="1:22">
      <c r="A3" s="11" t="s">
        <v>2</v>
      </c>
      <c r="B3" s="8"/>
      <c r="C3" s="8"/>
      <c r="D3" s="8"/>
      <c r="E3" s="8"/>
      <c r="F3" s="8"/>
      <c r="G3" s="11"/>
      <c r="H3" s="8"/>
      <c r="I3" s="8"/>
      <c r="J3" s="8"/>
      <c r="K3" s="8"/>
      <c r="L3" s="8"/>
      <c r="M3" s="8"/>
      <c r="N3" s="8"/>
      <c r="O3" s="8"/>
      <c r="P3" s="8"/>
      <c r="Q3" s="8"/>
      <c r="R3" s="8"/>
      <c r="S3" s="8"/>
      <c r="T3" s="8"/>
      <c r="U3" s="8"/>
      <c r="V3" s="8"/>
    </row>
    <row r="4" s="1" customFormat="1" ht="30" customHeight="1" spans="1:22">
      <c r="A4" s="12" t="s">
        <v>3</v>
      </c>
      <c r="B4" s="13" t="s">
        <v>4</v>
      </c>
      <c r="C4" s="13"/>
      <c r="D4" s="13"/>
      <c r="E4" s="13"/>
      <c r="F4" s="13"/>
      <c r="G4" s="14" t="s">
        <v>5</v>
      </c>
      <c r="H4" s="14"/>
      <c r="I4" s="14"/>
      <c r="J4" s="14"/>
      <c r="K4" s="14"/>
      <c r="L4" s="14"/>
      <c r="M4" s="14"/>
      <c r="N4" s="14"/>
      <c r="O4" s="14"/>
      <c r="P4" s="14"/>
      <c r="Q4" s="14"/>
      <c r="R4" s="14"/>
      <c r="S4" s="14" t="s">
        <v>6</v>
      </c>
      <c r="T4" s="14"/>
      <c r="U4" s="14"/>
      <c r="V4" s="33" t="s">
        <v>7</v>
      </c>
    </row>
    <row r="5" s="1" customFormat="1" ht="52.5" customHeight="1" spans="1:22">
      <c r="A5" s="12"/>
      <c r="B5" s="12" t="s">
        <v>8</v>
      </c>
      <c r="C5" s="13" t="s">
        <v>9</v>
      </c>
      <c r="D5" s="13" t="s">
        <v>10</v>
      </c>
      <c r="E5" s="14" t="s">
        <v>11</v>
      </c>
      <c r="F5" s="14" t="s">
        <v>12</v>
      </c>
      <c r="G5" s="14" t="s">
        <v>13</v>
      </c>
      <c r="H5" s="13" t="s">
        <v>14</v>
      </c>
      <c r="I5" s="13" t="s">
        <v>15</v>
      </c>
      <c r="J5" s="14" t="s">
        <v>16</v>
      </c>
      <c r="K5" s="14" t="s">
        <v>17</v>
      </c>
      <c r="L5" s="14" t="s">
        <v>18</v>
      </c>
      <c r="M5" s="14" t="s">
        <v>19</v>
      </c>
      <c r="N5" s="14" t="s">
        <v>20</v>
      </c>
      <c r="O5" s="14" t="s">
        <v>21</v>
      </c>
      <c r="P5" s="14" t="s">
        <v>22</v>
      </c>
      <c r="Q5" s="14" t="s">
        <v>23</v>
      </c>
      <c r="R5" s="34" t="s">
        <v>24</v>
      </c>
      <c r="S5" s="14" t="s">
        <v>25</v>
      </c>
      <c r="T5" s="14" t="s">
        <v>26</v>
      </c>
      <c r="U5" s="35" t="s">
        <v>27</v>
      </c>
      <c r="V5" s="36"/>
    </row>
    <row r="6" ht="80.25" customHeight="1" spans="1:22">
      <c r="A6" s="15">
        <v>1</v>
      </c>
      <c r="B6" s="16" t="s">
        <v>28</v>
      </c>
      <c r="C6" s="17" t="s">
        <v>29</v>
      </c>
      <c r="D6" s="17" t="s">
        <v>30</v>
      </c>
      <c r="E6" s="17" t="s">
        <v>31</v>
      </c>
      <c r="F6" s="17" t="s">
        <v>32</v>
      </c>
      <c r="G6" s="18" t="s">
        <v>33</v>
      </c>
      <c r="H6" s="17" t="s">
        <v>34</v>
      </c>
      <c r="I6" s="17">
        <v>20250501</v>
      </c>
      <c r="J6" s="17">
        <v>2</v>
      </c>
      <c r="K6" s="17" t="s">
        <v>35</v>
      </c>
      <c r="L6" s="17" t="s">
        <v>36</v>
      </c>
      <c r="M6" s="17" t="s">
        <v>37</v>
      </c>
      <c r="N6" s="28" t="s">
        <v>38</v>
      </c>
      <c r="O6" s="17"/>
      <c r="P6" s="17"/>
      <c r="Q6" s="17"/>
      <c r="R6" s="17" t="s">
        <v>39</v>
      </c>
      <c r="S6" s="17" t="s">
        <v>40</v>
      </c>
      <c r="T6" s="17" t="s">
        <v>41</v>
      </c>
      <c r="U6" s="37" t="s">
        <v>42</v>
      </c>
      <c r="V6" s="38"/>
    </row>
    <row r="7" ht="80.25" customHeight="1" spans="1:22">
      <c r="A7" s="15">
        <v>2</v>
      </c>
      <c r="B7" s="16" t="s">
        <v>43</v>
      </c>
      <c r="C7" s="17" t="s">
        <v>44</v>
      </c>
      <c r="D7" s="17" t="s">
        <v>30</v>
      </c>
      <c r="E7" s="17" t="s">
        <v>31</v>
      </c>
      <c r="F7" s="17" t="s">
        <v>32</v>
      </c>
      <c r="G7" s="18" t="s">
        <v>45</v>
      </c>
      <c r="H7" s="17" t="s">
        <v>46</v>
      </c>
      <c r="I7" s="17">
        <v>20250502</v>
      </c>
      <c r="J7" s="17">
        <v>1</v>
      </c>
      <c r="K7" s="17" t="s">
        <v>35</v>
      </c>
      <c r="L7" s="17" t="s">
        <v>36</v>
      </c>
      <c r="M7" s="17" t="s">
        <v>37</v>
      </c>
      <c r="N7" s="28" t="s">
        <v>38</v>
      </c>
      <c r="O7" s="17"/>
      <c r="P7" s="17"/>
      <c r="Q7" s="17"/>
      <c r="R7" s="17" t="s">
        <v>39</v>
      </c>
      <c r="S7" s="17" t="s">
        <v>47</v>
      </c>
      <c r="T7" s="17">
        <v>18015722602</v>
      </c>
      <c r="U7" s="37" t="s">
        <v>48</v>
      </c>
      <c r="V7" s="38"/>
    </row>
    <row r="8" ht="80.25" customHeight="1" spans="1:22">
      <c r="A8" s="15">
        <v>3</v>
      </c>
      <c r="B8" s="16" t="s">
        <v>49</v>
      </c>
      <c r="C8" s="17" t="s">
        <v>50</v>
      </c>
      <c r="D8" s="17" t="s">
        <v>51</v>
      </c>
      <c r="E8" s="17" t="s">
        <v>31</v>
      </c>
      <c r="F8" s="17" t="s">
        <v>32</v>
      </c>
      <c r="G8" s="18" t="s">
        <v>52</v>
      </c>
      <c r="H8" s="17" t="s">
        <v>46</v>
      </c>
      <c r="I8" s="17">
        <v>20250503</v>
      </c>
      <c r="J8" s="17">
        <v>1</v>
      </c>
      <c r="K8" s="17" t="s">
        <v>35</v>
      </c>
      <c r="L8" s="17" t="s">
        <v>36</v>
      </c>
      <c r="M8" s="17" t="s">
        <v>37</v>
      </c>
      <c r="N8" s="28" t="s">
        <v>53</v>
      </c>
      <c r="O8" s="17"/>
      <c r="P8" s="17"/>
      <c r="Q8" s="17"/>
      <c r="R8" s="17" t="s">
        <v>39</v>
      </c>
      <c r="S8" s="17" t="s">
        <v>54</v>
      </c>
      <c r="T8" s="17">
        <v>19950891302</v>
      </c>
      <c r="U8" s="37" t="s">
        <v>55</v>
      </c>
      <c r="V8" s="38"/>
    </row>
    <row r="9" ht="80.25" customHeight="1" spans="1:22">
      <c r="A9" s="15">
        <v>4</v>
      </c>
      <c r="B9" s="16" t="s">
        <v>56</v>
      </c>
      <c r="C9" s="17" t="s">
        <v>57</v>
      </c>
      <c r="D9" s="17" t="s">
        <v>58</v>
      </c>
      <c r="E9" s="17" t="s">
        <v>31</v>
      </c>
      <c r="F9" s="17" t="s">
        <v>32</v>
      </c>
      <c r="G9" s="18" t="s">
        <v>59</v>
      </c>
      <c r="H9" s="17" t="s">
        <v>46</v>
      </c>
      <c r="I9" s="17">
        <v>20250504</v>
      </c>
      <c r="J9" s="17">
        <v>1</v>
      </c>
      <c r="K9" s="17" t="s">
        <v>35</v>
      </c>
      <c r="L9" s="17" t="s">
        <v>36</v>
      </c>
      <c r="M9" s="17" t="s">
        <v>37</v>
      </c>
      <c r="N9" s="28" t="s">
        <v>60</v>
      </c>
      <c r="O9" s="17"/>
      <c r="P9" s="17"/>
      <c r="Q9" s="17"/>
      <c r="R9" s="17" t="s">
        <v>39</v>
      </c>
      <c r="S9" s="17" t="s">
        <v>61</v>
      </c>
      <c r="T9" s="17">
        <v>18989139709</v>
      </c>
      <c r="U9" s="37" t="s">
        <v>62</v>
      </c>
      <c r="V9" s="38"/>
    </row>
    <row r="10" ht="90.95" customHeight="1" spans="1:22">
      <c r="A10" s="15">
        <v>5</v>
      </c>
      <c r="B10" s="16" t="s">
        <v>63</v>
      </c>
      <c r="C10" s="17" t="s">
        <v>64</v>
      </c>
      <c r="D10" s="17" t="s">
        <v>30</v>
      </c>
      <c r="E10" s="17" t="s">
        <v>31</v>
      </c>
      <c r="F10" s="17" t="s">
        <v>32</v>
      </c>
      <c r="G10" s="18" t="s">
        <v>65</v>
      </c>
      <c r="H10" s="17" t="s">
        <v>34</v>
      </c>
      <c r="I10" s="17">
        <v>20250505</v>
      </c>
      <c r="J10" s="17">
        <v>1</v>
      </c>
      <c r="K10" s="17" t="s">
        <v>35</v>
      </c>
      <c r="L10" s="17" t="s">
        <v>36</v>
      </c>
      <c r="M10" s="17" t="s">
        <v>37</v>
      </c>
      <c r="N10" s="28" t="s">
        <v>66</v>
      </c>
      <c r="O10" s="17"/>
      <c r="P10" s="17"/>
      <c r="Q10" s="17"/>
      <c r="R10" s="17" t="s">
        <v>39</v>
      </c>
      <c r="S10" s="17" t="s">
        <v>67</v>
      </c>
      <c r="T10" s="17">
        <v>15184460472</v>
      </c>
      <c r="U10" s="37" t="s">
        <v>68</v>
      </c>
      <c r="V10" s="38"/>
    </row>
    <row r="11" ht="141.95" customHeight="1" spans="1:22">
      <c r="A11" s="15">
        <v>6</v>
      </c>
      <c r="B11" s="16" t="s">
        <v>69</v>
      </c>
      <c r="C11" s="17" t="s">
        <v>70</v>
      </c>
      <c r="D11" s="17" t="s">
        <v>71</v>
      </c>
      <c r="E11" s="17" t="s">
        <v>31</v>
      </c>
      <c r="F11" s="17" t="s">
        <v>32</v>
      </c>
      <c r="G11" s="18" t="s">
        <v>72</v>
      </c>
      <c r="H11" s="17" t="s">
        <v>46</v>
      </c>
      <c r="I11" s="17">
        <v>20250506</v>
      </c>
      <c r="J11" s="17">
        <v>1</v>
      </c>
      <c r="K11" s="17" t="s">
        <v>35</v>
      </c>
      <c r="L11" s="17" t="s">
        <v>36</v>
      </c>
      <c r="M11" s="17" t="s">
        <v>37</v>
      </c>
      <c r="N11" s="28" t="s">
        <v>73</v>
      </c>
      <c r="O11" s="17"/>
      <c r="P11" s="28"/>
      <c r="Q11" s="17"/>
      <c r="R11" s="17" t="s">
        <v>39</v>
      </c>
      <c r="S11" s="17" t="s">
        <v>74</v>
      </c>
      <c r="T11" s="17">
        <v>18783033366</v>
      </c>
      <c r="U11" s="16" t="s">
        <v>75</v>
      </c>
      <c r="V11" s="38"/>
    </row>
    <row r="12" ht="98.25" customHeight="1" spans="1:22">
      <c r="A12" s="15">
        <v>7</v>
      </c>
      <c r="B12" s="19" t="s">
        <v>76</v>
      </c>
      <c r="C12" s="17" t="s">
        <v>77</v>
      </c>
      <c r="D12" s="17" t="s">
        <v>78</v>
      </c>
      <c r="E12" s="17" t="s">
        <v>31</v>
      </c>
      <c r="F12" s="17" t="s">
        <v>32</v>
      </c>
      <c r="G12" s="20" t="s">
        <v>79</v>
      </c>
      <c r="H12" s="17" t="s">
        <v>46</v>
      </c>
      <c r="I12" s="17">
        <v>20250507</v>
      </c>
      <c r="J12" s="17">
        <v>1</v>
      </c>
      <c r="K12" s="17" t="s">
        <v>35</v>
      </c>
      <c r="L12" s="17" t="s">
        <v>36</v>
      </c>
      <c r="M12" s="17" t="s">
        <v>37</v>
      </c>
      <c r="N12" s="28" t="s">
        <v>80</v>
      </c>
      <c r="O12" s="17"/>
      <c r="P12" s="17"/>
      <c r="Q12" s="17"/>
      <c r="R12" s="17" t="s">
        <v>39</v>
      </c>
      <c r="S12" s="17" t="s">
        <v>81</v>
      </c>
      <c r="T12" s="17">
        <v>18780057170</v>
      </c>
      <c r="U12" s="37" t="s">
        <v>82</v>
      </c>
      <c r="V12" s="39"/>
    </row>
    <row r="13" ht="85.5" customHeight="1" spans="1:22">
      <c r="A13" s="15">
        <v>8</v>
      </c>
      <c r="B13" s="21" t="s">
        <v>83</v>
      </c>
      <c r="C13" s="17" t="s">
        <v>84</v>
      </c>
      <c r="D13" s="17" t="s">
        <v>30</v>
      </c>
      <c r="E13" s="17" t="s">
        <v>31</v>
      </c>
      <c r="F13" s="17" t="s">
        <v>32</v>
      </c>
      <c r="G13" s="22" t="s">
        <v>85</v>
      </c>
      <c r="H13" s="17" t="s">
        <v>46</v>
      </c>
      <c r="I13" s="17">
        <v>20250508</v>
      </c>
      <c r="J13" s="17">
        <v>1</v>
      </c>
      <c r="K13" s="17" t="s">
        <v>35</v>
      </c>
      <c r="L13" s="17" t="s">
        <v>36</v>
      </c>
      <c r="M13" s="17" t="s">
        <v>37</v>
      </c>
      <c r="N13" s="28" t="s">
        <v>86</v>
      </c>
      <c r="O13" s="17"/>
      <c r="P13" s="17"/>
      <c r="Q13" s="17"/>
      <c r="R13" s="17" t="s">
        <v>39</v>
      </c>
      <c r="S13" s="17" t="s">
        <v>87</v>
      </c>
      <c r="T13" s="17">
        <v>19161633834</v>
      </c>
      <c r="U13" s="37" t="s">
        <v>88</v>
      </c>
      <c r="V13" s="39"/>
    </row>
    <row r="14" ht="122.25" customHeight="1" spans="1:22">
      <c r="A14" s="15">
        <v>9</v>
      </c>
      <c r="B14" s="19" t="s">
        <v>89</v>
      </c>
      <c r="C14" s="17" t="s">
        <v>90</v>
      </c>
      <c r="D14" s="17" t="s">
        <v>30</v>
      </c>
      <c r="E14" s="17" t="s">
        <v>31</v>
      </c>
      <c r="F14" s="17" t="s">
        <v>32</v>
      </c>
      <c r="G14" s="20" t="s">
        <v>91</v>
      </c>
      <c r="H14" s="17" t="s">
        <v>34</v>
      </c>
      <c r="I14" s="17">
        <v>20250509</v>
      </c>
      <c r="J14" s="17">
        <v>1</v>
      </c>
      <c r="K14" s="17" t="s">
        <v>35</v>
      </c>
      <c r="L14" s="17" t="s">
        <v>36</v>
      </c>
      <c r="M14" s="17" t="s">
        <v>37</v>
      </c>
      <c r="N14" s="28" t="s">
        <v>92</v>
      </c>
      <c r="O14" s="17"/>
      <c r="P14" s="17"/>
      <c r="Q14" s="17"/>
      <c r="R14" s="17" t="s">
        <v>39</v>
      </c>
      <c r="S14" s="17" t="s">
        <v>93</v>
      </c>
      <c r="T14" s="17" t="s">
        <v>94</v>
      </c>
      <c r="U14" s="37" t="s">
        <v>95</v>
      </c>
      <c r="V14" s="39"/>
    </row>
    <row r="15" ht="80.25" customHeight="1" spans="1:22">
      <c r="A15" s="15">
        <v>10</v>
      </c>
      <c r="B15" s="16" t="s">
        <v>96</v>
      </c>
      <c r="C15" s="17" t="s">
        <v>97</v>
      </c>
      <c r="D15" s="17" t="s">
        <v>98</v>
      </c>
      <c r="E15" s="17" t="s">
        <v>31</v>
      </c>
      <c r="F15" s="17" t="s">
        <v>32</v>
      </c>
      <c r="G15" s="18" t="s">
        <v>99</v>
      </c>
      <c r="H15" s="17" t="s">
        <v>46</v>
      </c>
      <c r="I15" s="17">
        <v>20250510</v>
      </c>
      <c r="J15" s="17">
        <v>1</v>
      </c>
      <c r="K15" s="17" t="s">
        <v>35</v>
      </c>
      <c r="L15" s="17" t="s">
        <v>36</v>
      </c>
      <c r="M15" s="17" t="s">
        <v>37</v>
      </c>
      <c r="N15" s="28" t="s">
        <v>100</v>
      </c>
      <c r="O15" s="17"/>
      <c r="P15" s="17"/>
      <c r="Q15" s="17"/>
      <c r="R15" s="17" t="s">
        <v>39</v>
      </c>
      <c r="S15" s="17" t="s">
        <v>101</v>
      </c>
      <c r="T15" s="17">
        <v>13350147717</v>
      </c>
      <c r="U15" s="37" t="s">
        <v>102</v>
      </c>
      <c r="V15" s="38"/>
    </row>
    <row r="16" ht="99.95" customHeight="1" spans="1:22">
      <c r="A16" s="15">
        <v>11</v>
      </c>
      <c r="B16" s="21" t="s">
        <v>103</v>
      </c>
      <c r="C16" s="23" t="s">
        <v>104</v>
      </c>
      <c r="D16" s="23" t="s">
        <v>105</v>
      </c>
      <c r="E16" s="23" t="s">
        <v>31</v>
      </c>
      <c r="F16" s="23" t="s">
        <v>106</v>
      </c>
      <c r="G16" s="24" t="s">
        <v>107</v>
      </c>
      <c r="H16" s="23" t="s">
        <v>46</v>
      </c>
      <c r="I16" s="17">
        <v>20250511</v>
      </c>
      <c r="J16" s="23">
        <v>1</v>
      </c>
      <c r="K16" s="23" t="s">
        <v>35</v>
      </c>
      <c r="L16" s="23" t="s">
        <v>36</v>
      </c>
      <c r="M16" s="23" t="s">
        <v>37</v>
      </c>
      <c r="N16" s="23" t="s">
        <v>108</v>
      </c>
      <c r="O16" s="23"/>
      <c r="P16" s="23" t="s">
        <v>109</v>
      </c>
      <c r="Q16" s="23"/>
      <c r="R16" s="23" t="s">
        <v>39</v>
      </c>
      <c r="S16" s="23" t="s">
        <v>110</v>
      </c>
      <c r="T16" s="23">
        <v>15908461588</v>
      </c>
      <c r="U16" s="40" t="s">
        <v>111</v>
      </c>
      <c r="V16" s="39"/>
    </row>
    <row r="17" ht="105" customHeight="1" spans="1:22">
      <c r="A17" s="15">
        <v>12</v>
      </c>
      <c r="B17" s="22" t="s">
        <v>96</v>
      </c>
      <c r="C17" s="17" t="s">
        <v>112</v>
      </c>
      <c r="D17" s="17" t="s">
        <v>98</v>
      </c>
      <c r="E17" s="17" t="s">
        <v>31</v>
      </c>
      <c r="F17" s="17" t="s">
        <v>32</v>
      </c>
      <c r="G17" s="22" t="s">
        <v>113</v>
      </c>
      <c r="H17" s="17" t="s">
        <v>46</v>
      </c>
      <c r="I17" s="17">
        <v>20250512</v>
      </c>
      <c r="J17" s="17">
        <v>1</v>
      </c>
      <c r="K17" s="17" t="s">
        <v>114</v>
      </c>
      <c r="L17" s="17" t="s">
        <v>115</v>
      </c>
      <c r="M17" s="17" t="s">
        <v>116</v>
      </c>
      <c r="N17" s="28" t="s">
        <v>117</v>
      </c>
      <c r="O17" s="17"/>
      <c r="P17" s="17" t="s">
        <v>118</v>
      </c>
      <c r="Q17" s="17"/>
      <c r="R17" s="17" t="s">
        <v>39</v>
      </c>
      <c r="S17" s="17" t="s">
        <v>119</v>
      </c>
      <c r="T17" s="17">
        <v>13982792202</v>
      </c>
      <c r="U17" s="37" t="s">
        <v>120</v>
      </c>
      <c r="V17" s="41"/>
    </row>
    <row r="18" ht="75" customHeight="1" spans="1:22">
      <c r="A18" s="15">
        <v>13</v>
      </c>
      <c r="B18" s="22" t="s">
        <v>96</v>
      </c>
      <c r="C18" s="17" t="s">
        <v>121</v>
      </c>
      <c r="D18" s="17" t="s">
        <v>98</v>
      </c>
      <c r="E18" s="17" t="s">
        <v>31</v>
      </c>
      <c r="F18" s="17" t="s">
        <v>106</v>
      </c>
      <c r="G18" s="22" t="s">
        <v>122</v>
      </c>
      <c r="H18" s="17" t="s">
        <v>46</v>
      </c>
      <c r="I18" s="17">
        <v>20250513</v>
      </c>
      <c r="J18" s="17">
        <v>1</v>
      </c>
      <c r="K18" s="17" t="s">
        <v>114</v>
      </c>
      <c r="L18" s="17" t="s">
        <v>115</v>
      </c>
      <c r="M18" s="17" t="s">
        <v>116</v>
      </c>
      <c r="N18" s="28" t="s">
        <v>123</v>
      </c>
      <c r="O18" s="17"/>
      <c r="P18" s="17" t="s">
        <v>124</v>
      </c>
      <c r="Q18" s="17"/>
      <c r="R18" s="17" t="s">
        <v>39</v>
      </c>
      <c r="S18" s="17" t="s">
        <v>125</v>
      </c>
      <c r="T18" s="17">
        <v>13508030034</v>
      </c>
      <c r="U18" s="37" t="s">
        <v>126</v>
      </c>
      <c r="V18" s="41"/>
    </row>
    <row r="19" ht="101.1" customHeight="1" spans="1:22">
      <c r="A19" s="15">
        <v>14</v>
      </c>
      <c r="B19" s="22" t="s">
        <v>96</v>
      </c>
      <c r="C19" s="17" t="s">
        <v>127</v>
      </c>
      <c r="D19" s="17" t="s">
        <v>98</v>
      </c>
      <c r="E19" s="17" t="s">
        <v>31</v>
      </c>
      <c r="F19" s="17" t="s">
        <v>32</v>
      </c>
      <c r="G19" s="22" t="s">
        <v>113</v>
      </c>
      <c r="H19" s="17" t="s">
        <v>46</v>
      </c>
      <c r="I19" s="17">
        <v>20250514</v>
      </c>
      <c r="J19" s="17">
        <v>1</v>
      </c>
      <c r="K19" s="17" t="s">
        <v>114</v>
      </c>
      <c r="L19" s="17" t="s">
        <v>115</v>
      </c>
      <c r="M19" s="17" t="s">
        <v>116</v>
      </c>
      <c r="N19" s="28" t="s">
        <v>117</v>
      </c>
      <c r="O19" s="17"/>
      <c r="P19" s="17" t="s">
        <v>118</v>
      </c>
      <c r="Q19" s="17"/>
      <c r="R19" s="17" t="s">
        <v>39</v>
      </c>
      <c r="S19" s="17" t="s">
        <v>128</v>
      </c>
      <c r="T19" s="17">
        <v>18715809717</v>
      </c>
      <c r="U19" s="37" t="s">
        <v>129</v>
      </c>
      <c r="V19" s="41"/>
    </row>
    <row r="20" ht="73.5" customHeight="1" spans="1:22">
      <c r="A20" s="15">
        <v>15</v>
      </c>
      <c r="B20" s="22" t="s">
        <v>96</v>
      </c>
      <c r="C20" s="23" t="s">
        <v>127</v>
      </c>
      <c r="D20" s="23" t="s">
        <v>98</v>
      </c>
      <c r="E20" s="23" t="s">
        <v>31</v>
      </c>
      <c r="F20" s="23" t="s">
        <v>32</v>
      </c>
      <c r="G20" s="24" t="s">
        <v>122</v>
      </c>
      <c r="H20" s="23" t="s">
        <v>46</v>
      </c>
      <c r="I20" s="17">
        <v>20250515</v>
      </c>
      <c r="J20" s="23">
        <v>1</v>
      </c>
      <c r="K20" s="23" t="s">
        <v>114</v>
      </c>
      <c r="L20" s="23" t="s">
        <v>115</v>
      </c>
      <c r="M20" s="23" t="s">
        <v>116</v>
      </c>
      <c r="N20" s="29" t="s">
        <v>123</v>
      </c>
      <c r="O20" s="23"/>
      <c r="P20" s="23" t="s">
        <v>118</v>
      </c>
      <c r="Q20" s="23"/>
      <c r="R20" s="23" t="s">
        <v>39</v>
      </c>
      <c r="S20" s="23" t="s">
        <v>128</v>
      </c>
      <c r="T20" s="23">
        <v>18715809717</v>
      </c>
      <c r="U20" s="42" t="s">
        <v>129</v>
      </c>
      <c r="V20" s="41"/>
    </row>
    <row r="21" ht="123.95" customHeight="1" spans="1:22">
      <c r="A21" s="15">
        <v>16</v>
      </c>
      <c r="B21" s="25" t="s">
        <v>103</v>
      </c>
      <c r="C21" s="26" t="s">
        <v>104</v>
      </c>
      <c r="D21" s="26" t="s">
        <v>105</v>
      </c>
      <c r="E21" s="26" t="s">
        <v>31</v>
      </c>
      <c r="F21" s="26" t="s">
        <v>106</v>
      </c>
      <c r="G21" s="25" t="s">
        <v>130</v>
      </c>
      <c r="H21" s="26" t="s">
        <v>46</v>
      </c>
      <c r="I21" s="17">
        <v>20250516</v>
      </c>
      <c r="J21" s="26">
        <v>3</v>
      </c>
      <c r="K21" s="26" t="s">
        <v>114</v>
      </c>
      <c r="L21" s="26" t="s">
        <v>115</v>
      </c>
      <c r="M21" s="26" t="s">
        <v>116</v>
      </c>
      <c r="N21" s="30" t="s">
        <v>131</v>
      </c>
      <c r="O21" s="26"/>
      <c r="P21" s="26" t="s">
        <v>109</v>
      </c>
      <c r="Q21" s="26"/>
      <c r="R21" s="26" t="s">
        <v>39</v>
      </c>
      <c r="S21" s="23" t="s">
        <v>110</v>
      </c>
      <c r="T21" s="23">
        <v>15908461588</v>
      </c>
      <c r="U21" s="42" t="s">
        <v>111</v>
      </c>
      <c r="V21" s="43" t="s">
        <v>132</v>
      </c>
    </row>
    <row r="22" ht="147" customHeight="1" spans="1:22">
      <c r="A22" s="15">
        <v>17</v>
      </c>
      <c r="B22" s="25" t="s">
        <v>103</v>
      </c>
      <c r="C22" s="26" t="s">
        <v>104</v>
      </c>
      <c r="D22" s="26" t="s">
        <v>105</v>
      </c>
      <c r="E22" s="26" t="s">
        <v>31</v>
      </c>
      <c r="F22" s="26" t="s">
        <v>106</v>
      </c>
      <c r="G22" s="25" t="s">
        <v>133</v>
      </c>
      <c r="H22" s="26" t="s">
        <v>46</v>
      </c>
      <c r="I22" s="17">
        <v>20250517</v>
      </c>
      <c r="J22" s="26">
        <v>1</v>
      </c>
      <c r="K22" s="26" t="s">
        <v>114</v>
      </c>
      <c r="L22" s="26" t="s">
        <v>115</v>
      </c>
      <c r="M22" s="26" t="s">
        <v>116</v>
      </c>
      <c r="N22" s="30" t="s">
        <v>134</v>
      </c>
      <c r="O22" s="26"/>
      <c r="P22" s="26" t="s">
        <v>109</v>
      </c>
      <c r="Q22" s="26"/>
      <c r="R22" s="26" t="s">
        <v>39</v>
      </c>
      <c r="S22" s="23" t="s">
        <v>110</v>
      </c>
      <c r="T22" s="23">
        <v>15908461588</v>
      </c>
      <c r="U22" s="42" t="s">
        <v>111</v>
      </c>
      <c r="V22" s="44" t="s">
        <v>135</v>
      </c>
    </row>
    <row r="23" ht="134.1" customHeight="1" spans="1:22">
      <c r="A23" s="15">
        <v>18</v>
      </c>
      <c r="B23" s="25" t="s">
        <v>103</v>
      </c>
      <c r="C23" s="26" t="s">
        <v>104</v>
      </c>
      <c r="D23" s="26" t="s">
        <v>105</v>
      </c>
      <c r="E23" s="26" t="s">
        <v>31</v>
      </c>
      <c r="F23" s="26" t="s">
        <v>106</v>
      </c>
      <c r="G23" s="25" t="s">
        <v>136</v>
      </c>
      <c r="H23" s="26" t="s">
        <v>46</v>
      </c>
      <c r="I23" s="17">
        <v>20250518</v>
      </c>
      <c r="J23" s="26">
        <v>1</v>
      </c>
      <c r="K23" s="26" t="s">
        <v>114</v>
      </c>
      <c r="L23" s="26" t="s">
        <v>115</v>
      </c>
      <c r="M23" s="26" t="s">
        <v>116</v>
      </c>
      <c r="N23" s="30" t="s">
        <v>137</v>
      </c>
      <c r="O23" s="26"/>
      <c r="P23" s="26" t="s">
        <v>109</v>
      </c>
      <c r="Q23" s="26"/>
      <c r="R23" s="26" t="s">
        <v>39</v>
      </c>
      <c r="S23" s="23" t="s">
        <v>110</v>
      </c>
      <c r="T23" s="23">
        <v>15908461588</v>
      </c>
      <c r="U23" s="42" t="s">
        <v>111</v>
      </c>
      <c r="V23" s="43" t="s">
        <v>138</v>
      </c>
    </row>
    <row r="24" ht="132" customHeight="1" spans="1:22">
      <c r="A24" s="15">
        <v>19</v>
      </c>
      <c r="B24" s="25" t="s">
        <v>103</v>
      </c>
      <c r="C24" s="26" t="s">
        <v>104</v>
      </c>
      <c r="D24" s="26" t="s">
        <v>105</v>
      </c>
      <c r="E24" s="26" t="s">
        <v>31</v>
      </c>
      <c r="F24" s="26" t="s">
        <v>106</v>
      </c>
      <c r="G24" s="25" t="s">
        <v>139</v>
      </c>
      <c r="H24" s="26" t="s">
        <v>46</v>
      </c>
      <c r="I24" s="17">
        <v>20250519</v>
      </c>
      <c r="J24" s="26">
        <v>1</v>
      </c>
      <c r="K24" s="26" t="s">
        <v>114</v>
      </c>
      <c r="L24" s="26" t="s">
        <v>115</v>
      </c>
      <c r="M24" s="26" t="s">
        <v>116</v>
      </c>
      <c r="N24" s="30" t="s">
        <v>140</v>
      </c>
      <c r="O24" s="26"/>
      <c r="P24" s="26" t="s">
        <v>109</v>
      </c>
      <c r="Q24" s="26"/>
      <c r="R24" s="26" t="s">
        <v>39</v>
      </c>
      <c r="S24" s="23" t="s">
        <v>110</v>
      </c>
      <c r="T24" s="23">
        <v>15908461588</v>
      </c>
      <c r="U24" s="42" t="s">
        <v>111</v>
      </c>
      <c r="V24" s="43" t="s">
        <v>141</v>
      </c>
    </row>
    <row r="25" ht="116.25" customHeight="1" spans="1:22">
      <c r="A25" s="15">
        <v>20</v>
      </c>
      <c r="B25" s="25" t="s">
        <v>103</v>
      </c>
      <c r="C25" s="26" t="s">
        <v>104</v>
      </c>
      <c r="D25" s="26" t="s">
        <v>105</v>
      </c>
      <c r="E25" s="26" t="s">
        <v>31</v>
      </c>
      <c r="F25" s="26" t="s">
        <v>106</v>
      </c>
      <c r="G25" s="25" t="s">
        <v>142</v>
      </c>
      <c r="H25" s="26" t="s">
        <v>46</v>
      </c>
      <c r="I25" s="17">
        <v>20250520</v>
      </c>
      <c r="J25" s="26">
        <v>1</v>
      </c>
      <c r="K25" s="26" t="s">
        <v>114</v>
      </c>
      <c r="L25" s="26" t="s">
        <v>115</v>
      </c>
      <c r="M25" s="26" t="s">
        <v>116</v>
      </c>
      <c r="N25" s="30" t="s">
        <v>143</v>
      </c>
      <c r="O25" s="26"/>
      <c r="P25" s="26" t="s">
        <v>109</v>
      </c>
      <c r="Q25" s="26"/>
      <c r="R25" s="26" t="s">
        <v>39</v>
      </c>
      <c r="S25" s="23" t="s">
        <v>110</v>
      </c>
      <c r="T25" s="23">
        <v>15908461588</v>
      </c>
      <c r="U25" s="42" t="s">
        <v>111</v>
      </c>
      <c r="V25" s="43" t="s">
        <v>144</v>
      </c>
    </row>
    <row r="26" ht="123.95" customHeight="1" spans="1:22">
      <c r="A26" s="15">
        <v>21</v>
      </c>
      <c r="B26" s="25" t="s">
        <v>103</v>
      </c>
      <c r="C26" s="26" t="s">
        <v>104</v>
      </c>
      <c r="D26" s="26" t="s">
        <v>105</v>
      </c>
      <c r="E26" s="26" t="s">
        <v>31</v>
      </c>
      <c r="F26" s="26" t="s">
        <v>106</v>
      </c>
      <c r="G26" s="25" t="s">
        <v>145</v>
      </c>
      <c r="H26" s="26" t="s">
        <v>46</v>
      </c>
      <c r="I26" s="17">
        <v>20250521</v>
      </c>
      <c r="J26" s="26">
        <v>1</v>
      </c>
      <c r="K26" s="26" t="s">
        <v>114</v>
      </c>
      <c r="L26" s="26" t="s">
        <v>115</v>
      </c>
      <c r="M26" s="26" t="s">
        <v>116</v>
      </c>
      <c r="N26" s="30" t="s">
        <v>146</v>
      </c>
      <c r="O26" s="26"/>
      <c r="P26" s="26" t="s">
        <v>109</v>
      </c>
      <c r="Q26" s="26"/>
      <c r="R26" s="26" t="s">
        <v>39</v>
      </c>
      <c r="S26" s="23" t="s">
        <v>110</v>
      </c>
      <c r="T26" s="23">
        <v>15908461588</v>
      </c>
      <c r="U26" s="42" t="s">
        <v>111</v>
      </c>
      <c r="V26" s="43" t="s">
        <v>147</v>
      </c>
    </row>
    <row r="27" ht="117.95" customHeight="1" spans="1:22">
      <c r="A27" s="15">
        <v>22</v>
      </c>
      <c r="B27" s="25" t="s">
        <v>103</v>
      </c>
      <c r="C27" s="26" t="s">
        <v>104</v>
      </c>
      <c r="D27" s="26" t="s">
        <v>105</v>
      </c>
      <c r="E27" s="26" t="s">
        <v>31</v>
      </c>
      <c r="F27" s="26" t="s">
        <v>106</v>
      </c>
      <c r="G27" s="25" t="s">
        <v>148</v>
      </c>
      <c r="H27" s="26" t="s">
        <v>46</v>
      </c>
      <c r="I27" s="17">
        <v>20250522</v>
      </c>
      <c r="J27" s="26">
        <v>1</v>
      </c>
      <c r="K27" s="26" t="s">
        <v>114</v>
      </c>
      <c r="L27" s="26" t="s">
        <v>115</v>
      </c>
      <c r="M27" s="26" t="s">
        <v>116</v>
      </c>
      <c r="N27" s="30" t="s">
        <v>143</v>
      </c>
      <c r="O27" s="26"/>
      <c r="P27" s="26" t="s">
        <v>109</v>
      </c>
      <c r="Q27" s="26"/>
      <c r="R27" s="26" t="s">
        <v>39</v>
      </c>
      <c r="S27" s="23" t="s">
        <v>110</v>
      </c>
      <c r="T27" s="23">
        <v>15908461588</v>
      </c>
      <c r="U27" s="42" t="s">
        <v>111</v>
      </c>
      <c r="V27" s="43" t="s">
        <v>144</v>
      </c>
    </row>
    <row r="28" ht="37.5" spans="1:22">
      <c r="A28" s="15">
        <v>23</v>
      </c>
      <c r="B28" s="25" t="s">
        <v>103</v>
      </c>
      <c r="C28" s="26" t="s">
        <v>149</v>
      </c>
      <c r="D28" s="26" t="s">
        <v>105</v>
      </c>
      <c r="E28" s="26" t="s">
        <v>31</v>
      </c>
      <c r="F28" s="26" t="s">
        <v>106</v>
      </c>
      <c r="G28" s="25" t="s">
        <v>150</v>
      </c>
      <c r="H28" s="25" t="s">
        <v>46</v>
      </c>
      <c r="I28" s="17">
        <v>20250523</v>
      </c>
      <c r="J28" s="26">
        <v>1</v>
      </c>
      <c r="K28" s="26" t="s">
        <v>114</v>
      </c>
      <c r="L28" s="26" t="s">
        <v>151</v>
      </c>
      <c r="M28" s="26" t="s">
        <v>152</v>
      </c>
      <c r="N28" s="30" t="s">
        <v>153</v>
      </c>
      <c r="O28" s="26"/>
      <c r="P28" s="26" t="s">
        <v>109</v>
      </c>
      <c r="Q28" s="26"/>
      <c r="R28" s="26" t="s">
        <v>39</v>
      </c>
      <c r="S28" s="26" t="s">
        <v>154</v>
      </c>
      <c r="T28" s="26">
        <v>17380009369</v>
      </c>
      <c r="U28" s="45" t="s">
        <v>155</v>
      </c>
      <c r="V28" s="46"/>
    </row>
    <row r="29" ht="104.25" customHeight="1" spans="1:22">
      <c r="A29" s="15">
        <v>24</v>
      </c>
      <c r="B29" s="25" t="s">
        <v>103</v>
      </c>
      <c r="C29" s="26" t="s">
        <v>149</v>
      </c>
      <c r="D29" s="26" t="s">
        <v>105</v>
      </c>
      <c r="E29" s="26" t="s">
        <v>31</v>
      </c>
      <c r="F29" s="26" t="s">
        <v>106</v>
      </c>
      <c r="G29" s="25" t="s">
        <v>156</v>
      </c>
      <c r="H29" s="25" t="s">
        <v>46</v>
      </c>
      <c r="I29" s="17">
        <v>20250524</v>
      </c>
      <c r="J29" s="26">
        <v>1</v>
      </c>
      <c r="K29" s="26" t="s">
        <v>35</v>
      </c>
      <c r="L29" s="26" t="s">
        <v>115</v>
      </c>
      <c r="M29" s="26" t="s">
        <v>116</v>
      </c>
      <c r="N29" s="30" t="s">
        <v>137</v>
      </c>
      <c r="O29" s="26" t="s">
        <v>157</v>
      </c>
      <c r="P29" s="26" t="s">
        <v>109</v>
      </c>
      <c r="Q29" s="26"/>
      <c r="R29" s="26" t="s">
        <v>39</v>
      </c>
      <c r="S29" s="26" t="s">
        <v>154</v>
      </c>
      <c r="T29" s="26">
        <v>17380009369</v>
      </c>
      <c r="U29" s="45" t="s">
        <v>155</v>
      </c>
      <c r="V29" s="46"/>
    </row>
    <row r="30" ht="53.25" customHeight="1" spans="1:22">
      <c r="A30" s="15">
        <v>25</v>
      </c>
      <c r="B30" s="25" t="s">
        <v>103</v>
      </c>
      <c r="C30" s="26" t="s">
        <v>149</v>
      </c>
      <c r="D30" s="26" t="s">
        <v>105</v>
      </c>
      <c r="E30" s="26" t="s">
        <v>31</v>
      </c>
      <c r="F30" s="26" t="s">
        <v>106</v>
      </c>
      <c r="G30" s="25" t="s">
        <v>130</v>
      </c>
      <c r="H30" s="25" t="s">
        <v>46</v>
      </c>
      <c r="I30" s="17">
        <v>20250525</v>
      </c>
      <c r="J30" s="26">
        <v>1</v>
      </c>
      <c r="K30" s="26" t="s">
        <v>114</v>
      </c>
      <c r="L30" s="26" t="s">
        <v>151</v>
      </c>
      <c r="M30" s="26" t="s">
        <v>152</v>
      </c>
      <c r="N30" s="30" t="s">
        <v>158</v>
      </c>
      <c r="O30" s="26"/>
      <c r="P30" s="26" t="s">
        <v>109</v>
      </c>
      <c r="Q30" s="26"/>
      <c r="R30" s="26" t="s">
        <v>39</v>
      </c>
      <c r="S30" s="26" t="s">
        <v>154</v>
      </c>
      <c r="T30" s="26">
        <v>17380009369</v>
      </c>
      <c r="U30" s="45" t="s">
        <v>155</v>
      </c>
      <c r="V30" s="46"/>
    </row>
    <row r="31" ht="83.1" customHeight="1" spans="1:22">
      <c r="A31" s="15">
        <v>26</v>
      </c>
      <c r="B31" s="25" t="s">
        <v>103</v>
      </c>
      <c r="C31" s="26" t="s">
        <v>149</v>
      </c>
      <c r="D31" s="26" t="s">
        <v>105</v>
      </c>
      <c r="E31" s="26" t="s">
        <v>31</v>
      </c>
      <c r="F31" s="26" t="s">
        <v>106</v>
      </c>
      <c r="G31" s="25" t="s">
        <v>107</v>
      </c>
      <c r="H31" s="25" t="s">
        <v>46</v>
      </c>
      <c r="I31" s="17">
        <v>20250526</v>
      </c>
      <c r="J31" s="26">
        <v>1</v>
      </c>
      <c r="K31" s="26" t="s">
        <v>35</v>
      </c>
      <c r="L31" s="26" t="s">
        <v>151</v>
      </c>
      <c r="M31" s="26"/>
      <c r="N31" s="30" t="s">
        <v>159</v>
      </c>
      <c r="O31" s="26" t="s">
        <v>160</v>
      </c>
      <c r="P31" s="26" t="s">
        <v>109</v>
      </c>
      <c r="Q31" s="26"/>
      <c r="R31" s="26" t="s">
        <v>39</v>
      </c>
      <c r="S31" s="26" t="s">
        <v>154</v>
      </c>
      <c r="T31" s="26">
        <v>17380009369</v>
      </c>
      <c r="U31" s="45" t="s">
        <v>155</v>
      </c>
      <c r="V31" s="46"/>
    </row>
    <row r="32" s="2" customFormat="1" ht="67.5" customHeight="1" spans="1:22">
      <c r="A32" s="15">
        <v>27</v>
      </c>
      <c r="B32" s="25" t="s">
        <v>103</v>
      </c>
      <c r="C32" s="25" t="s">
        <v>161</v>
      </c>
      <c r="D32" s="26" t="s">
        <v>105</v>
      </c>
      <c r="E32" s="26" t="s">
        <v>162</v>
      </c>
      <c r="F32" s="26" t="s">
        <v>32</v>
      </c>
      <c r="G32" s="25" t="s">
        <v>163</v>
      </c>
      <c r="H32" s="26" t="s">
        <v>46</v>
      </c>
      <c r="I32" s="17">
        <v>20250527</v>
      </c>
      <c r="J32" s="26">
        <v>1</v>
      </c>
      <c r="K32" s="25" t="s">
        <v>114</v>
      </c>
      <c r="L32" s="25" t="s">
        <v>115</v>
      </c>
      <c r="M32" s="26" t="s">
        <v>116</v>
      </c>
      <c r="N32" s="31" t="s">
        <v>164</v>
      </c>
      <c r="O32" s="25"/>
      <c r="P32" s="25"/>
      <c r="Q32" s="25"/>
      <c r="R32" s="26" t="s">
        <v>39</v>
      </c>
      <c r="S32" s="25" t="s">
        <v>165</v>
      </c>
      <c r="T32" s="25">
        <v>18716131872</v>
      </c>
      <c r="U32" s="47" t="s">
        <v>166</v>
      </c>
      <c r="V32" s="46"/>
    </row>
    <row r="33" ht="105.95" customHeight="1" spans="1:22">
      <c r="A33" s="15">
        <v>28</v>
      </c>
      <c r="B33" s="25" t="s">
        <v>103</v>
      </c>
      <c r="C33" s="25" t="s">
        <v>167</v>
      </c>
      <c r="D33" s="25" t="s">
        <v>105</v>
      </c>
      <c r="E33" s="25" t="s">
        <v>162</v>
      </c>
      <c r="F33" s="25" t="s">
        <v>32</v>
      </c>
      <c r="G33" s="25" t="s">
        <v>168</v>
      </c>
      <c r="H33" s="25" t="s">
        <v>46</v>
      </c>
      <c r="I33" s="17">
        <v>20250528</v>
      </c>
      <c r="J33" s="25">
        <v>1</v>
      </c>
      <c r="K33" s="25" t="s">
        <v>114</v>
      </c>
      <c r="L33" s="25" t="s">
        <v>151</v>
      </c>
      <c r="M33" s="25" t="s">
        <v>152</v>
      </c>
      <c r="N33" s="31" t="s">
        <v>169</v>
      </c>
      <c r="O33" s="26"/>
      <c r="P33" s="26" t="s">
        <v>170</v>
      </c>
      <c r="Q33" s="25"/>
      <c r="R33" s="25" t="s">
        <v>39</v>
      </c>
      <c r="S33" s="25" t="s">
        <v>171</v>
      </c>
      <c r="T33" s="25">
        <v>13982752841</v>
      </c>
      <c r="U33" s="25" t="s">
        <v>172</v>
      </c>
      <c r="V33" s="46"/>
    </row>
    <row r="34" ht="105.95" customHeight="1" spans="1:22">
      <c r="A34" s="15">
        <v>29</v>
      </c>
      <c r="B34" s="25" t="s">
        <v>103</v>
      </c>
      <c r="C34" s="25" t="s">
        <v>167</v>
      </c>
      <c r="D34" s="25" t="s">
        <v>105</v>
      </c>
      <c r="E34" s="25" t="s">
        <v>162</v>
      </c>
      <c r="F34" s="25" t="s">
        <v>32</v>
      </c>
      <c r="G34" s="25" t="s">
        <v>107</v>
      </c>
      <c r="H34" s="25" t="s">
        <v>46</v>
      </c>
      <c r="I34" s="17">
        <v>20250529</v>
      </c>
      <c r="J34" s="25">
        <v>3</v>
      </c>
      <c r="K34" s="25" t="s">
        <v>114</v>
      </c>
      <c r="L34" s="25" t="s">
        <v>151</v>
      </c>
      <c r="M34" s="25" t="s">
        <v>152</v>
      </c>
      <c r="N34" s="30" t="s">
        <v>158</v>
      </c>
      <c r="O34" s="26"/>
      <c r="P34" s="25" t="s">
        <v>173</v>
      </c>
      <c r="Q34" s="25"/>
      <c r="R34" s="25" t="s">
        <v>39</v>
      </c>
      <c r="S34" s="25" t="s">
        <v>171</v>
      </c>
      <c r="T34" s="25">
        <v>13982752841</v>
      </c>
      <c r="U34" s="25" t="s">
        <v>172</v>
      </c>
      <c r="V34" s="46"/>
    </row>
    <row r="35" ht="105.95" customHeight="1" spans="1:22">
      <c r="A35" s="15">
        <v>30</v>
      </c>
      <c r="B35" s="25" t="s">
        <v>103</v>
      </c>
      <c r="C35" s="26" t="s">
        <v>174</v>
      </c>
      <c r="D35" s="26" t="s">
        <v>105</v>
      </c>
      <c r="E35" s="26" t="s">
        <v>162</v>
      </c>
      <c r="F35" s="26" t="s">
        <v>32</v>
      </c>
      <c r="G35" s="25" t="s">
        <v>175</v>
      </c>
      <c r="H35" s="26" t="s">
        <v>46</v>
      </c>
      <c r="I35" s="17">
        <v>20250530</v>
      </c>
      <c r="J35" s="26">
        <v>1</v>
      </c>
      <c r="K35" s="26" t="s">
        <v>114</v>
      </c>
      <c r="L35" s="26" t="s">
        <v>151</v>
      </c>
      <c r="M35" s="26"/>
      <c r="N35" s="30" t="s">
        <v>176</v>
      </c>
      <c r="O35" s="26"/>
      <c r="P35" s="26" t="s">
        <v>170</v>
      </c>
      <c r="Q35" s="26"/>
      <c r="R35" s="26" t="s">
        <v>39</v>
      </c>
      <c r="S35" s="26" t="s">
        <v>177</v>
      </c>
      <c r="T35" s="26">
        <v>18181446887</v>
      </c>
      <c r="U35" s="45" t="s">
        <v>178</v>
      </c>
      <c r="V35" s="46"/>
    </row>
    <row r="36" ht="105.95" customHeight="1" spans="1:22">
      <c r="A36" s="15">
        <v>31</v>
      </c>
      <c r="B36" s="25" t="s">
        <v>103</v>
      </c>
      <c r="C36" s="26" t="s">
        <v>174</v>
      </c>
      <c r="D36" s="26" t="s">
        <v>105</v>
      </c>
      <c r="E36" s="26" t="s">
        <v>162</v>
      </c>
      <c r="F36" s="26" t="s">
        <v>32</v>
      </c>
      <c r="G36" s="25" t="s">
        <v>179</v>
      </c>
      <c r="H36" s="26" t="s">
        <v>46</v>
      </c>
      <c r="I36" s="17">
        <v>20250531</v>
      </c>
      <c r="J36" s="26">
        <v>1</v>
      </c>
      <c r="K36" s="26" t="s">
        <v>114</v>
      </c>
      <c r="L36" s="26" t="s">
        <v>151</v>
      </c>
      <c r="M36" s="26"/>
      <c r="N36" s="30" t="s">
        <v>176</v>
      </c>
      <c r="O36" s="26"/>
      <c r="P36" s="26" t="s">
        <v>170</v>
      </c>
      <c r="Q36" s="26"/>
      <c r="R36" s="26" t="s">
        <v>39</v>
      </c>
      <c r="S36" s="26" t="s">
        <v>177</v>
      </c>
      <c r="T36" s="26">
        <v>18181446887</v>
      </c>
      <c r="U36" s="45" t="s">
        <v>178</v>
      </c>
      <c r="V36" s="46"/>
    </row>
    <row r="37" ht="105.95" customHeight="1" spans="1:22">
      <c r="A37" s="15">
        <v>32</v>
      </c>
      <c r="B37" s="25" t="s">
        <v>103</v>
      </c>
      <c r="C37" s="26" t="s">
        <v>180</v>
      </c>
      <c r="D37" s="26" t="s">
        <v>105</v>
      </c>
      <c r="E37" s="26" t="s">
        <v>162</v>
      </c>
      <c r="F37" s="26" t="s">
        <v>32</v>
      </c>
      <c r="G37" s="25" t="s">
        <v>181</v>
      </c>
      <c r="H37" s="26" t="s">
        <v>46</v>
      </c>
      <c r="I37" s="17">
        <v>20250532</v>
      </c>
      <c r="J37" s="26">
        <v>1</v>
      </c>
      <c r="K37" s="25" t="s">
        <v>182</v>
      </c>
      <c r="L37" s="25" t="s">
        <v>183</v>
      </c>
      <c r="M37" s="25"/>
      <c r="N37" s="30" t="s">
        <v>184</v>
      </c>
      <c r="O37" s="25"/>
      <c r="P37" s="26" t="s">
        <v>185</v>
      </c>
      <c r="Q37" s="25"/>
      <c r="R37" s="26" t="s">
        <v>39</v>
      </c>
      <c r="S37" s="25" t="s">
        <v>186</v>
      </c>
      <c r="T37" s="25">
        <v>18183386417</v>
      </c>
      <c r="U37" s="47" t="s">
        <v>187</v>
      </c>
      <c r="V37" s="46"/>
    </row>
    <row r="38" ht="71.25" customHeight="1" spans="1:22">
      <c r="A38" s="15">
        <v>33</v>
      </c>
      <c r="B38" s="25" t="s">
        <v>103</v>
      </c>
      <c r="C38" s="26" t="s">
        <v>104</v>
      </c>
      <c r="D38" s="26" t="s">
        <v>105</v>
      </c>
      <c r="E38" s="26" t="s">
        <v>31</v>
      </c>
      <c r="F38" s="26" t="s">
        <v>106</v>
      </c>
      <c r="G38" s="25" t="s">
        <v>188</v>
      </c>
      <c r="H38" s="26" t="s">
        <v>46</v>
      </c>
      <c r="I38" s="17">
        <v>20250533</v>
      </c>
      <c r="J38" s="26">
        <v>1</v>
      </c>
      <c r="K38" s="26" t="s">
        <v>114</v>
      </c>
      <c r="L38" s="26" t="s">
        <v>115</v>
      </c>
      <c r="M38" s="26" t="s">
        <v>116</v>
      </c>
      <c r="N38" s="30" t="s">
        <v>189</v>
      </c>
      <c r="O38" s="26"/>
      <c r="P38" s="26"/>
      <c r="Q38" s="26"/>
      <c r="R38" s="26" t="s">
        <v>39</v>
      </c>
      <c r="S38" s="23" t="s">
        <v>110</v>
      </c>
      <c r="T38" s="23">
        <v>15908461588</v>
      </c>
      <c r="U38" s="42" t="s">
        <v>111</v>
      </c>
      <c r="V38" s="43"/>
    </row>
    <row r="39" ht="100.5" customHeight="1" spans="1:22">
      <c r="A39" s="15">
        <v>34</v>
      </c>
      <c r="B39" s="18" t="s">
        <v>190</v>
      </c>
      <c r="C39" s="17" t="s">
        <v>191</v>
      </c>
      <c r="D39" s="17" t="s">
        <v>30</v>
      </c>
      <c r="E39" s="17" t="s">
        <v>162</v>
      </c>
      <c r="F39" s="17" t="s">
        <v>32</v>
      </c>
      <c r="G39" s="18" t="s">
        <v>192</v>
      </c>
      <c r="H39" s="17" t="s">
        <v>34</v>
      </c>
      <c r="I39" s="17">
        <v>20250534</v>
      </c>
      <c r="J39" s="17">
        <v>1</v>
      </c>
      <c r="K39" s="17" t="s">
        <v>114</v>
      </c>
      <c r="L39" s="17" t="s">
        <v>115</v>
      </c>
      <c r="M39" s="17" t="s">
        <v>116</v>
      </c>
      <c r="N39" s="28" t="s">
        <v>193</v>
      </c>
      <c r="O39" s="17"/>
      <c r="P39" s="17"/>
      <c r="Q39" s="17"/>
      <c r="R39" s="17" t="s">
        <v>39</v>
      </c>
      <c r="S39" s="17" t="s">
        <v>194</v>
      </c>
      <c r="T39" s="17" t="s">
        <v>195</v>
      </c>
      <c r="U39" s="37" t="s">
        <v>196</v>
      </c>
      <c r="V39" s="48"/>
    </row>
    <row r="40" ht="85.5" customHeight="1" spans="1:22">
      <c r="A40" s="15">
        <v>35</v>
      </c>
      <c r="B40" s="22" t="s">
        <v>69</v>
      </c>
      <c r="C40" s="17" t="s">
        <v>70</v>
      </c>
      <c r="D40" s="17" t="s">
        <v>71</v>
      </c>
      <c r="E40" s="17" t="s">
        <v>31</v>
      </c>
      <c r="F40" s="17" t="s">
        <v>32</v>
      </c>
      <c r="G40" s="22" t="s">
        <v>197</v>
      </c>
      <c r="H40" s="17" t="s">
        <v>46</v>
      </c>
      <c r="I40" s="17">
        <v>20250535</v>
      </c>
      <c r="J40" s="17">
        <v>1</v>
      </c>
      <c r="K40" s="17" t="s">
        <v>114</v>
      </c>
      <c r="L40" s="17" t="s">
        <v>115</v>
      </c>
      <c r="M40" s="17" t="s">
        <v>116</v>
      </c>
      <c r="N40" s="28" t="s">
        <v>198</v>
      </c>
      <c r="O40" s="17"/>
      <c r="P40" s="17"/>
      <c r="Q40" s="17"/>
      <c r="R40" s="17" t="s">
        <v>39</v>
      </c>
      <c r="S40" s="17" t="s">
        <v>74</v>
      </c>
      <c r="T40" s="17">
        <v>18783033366</v>
      </c>
      <c r="U40" s="37" t="s">
        <v>75</v>
      </c>
      <c r="V40" s="41"/>
    </row>
    <row r="41" ht="98.25" customHeight="1" spans="1:22">
      <c r="A41" s="15">
        <v>36</v>
      </c>
      <c r="B41" s="20" t="s">
        <v>83</v>
      </c>
      <c r="C41" s="17" t="s">
        <v>84</v>
      </c>
      <c r="D41" s="17" t="s">
        <v>30</v>
      </c>
      <c r="E41" s="17" t="s">
        <v>31</v>
      </c>
      <c r="F41" s="17" t="s">
        <v>32</v>
      </c>
      <c r="G41" s="20" t="s">
        <v>199</v>
      </c>
      <c r="H41" s="17" t="s">
        <v>34</v>
      </c>
      <c r="I41" s="17">
        <v>20250536</v>
      </c>
      <c r="J41" s="17">
        <v>1</v>
      </c>
      <c r="K41" s="17" t="s">
        <v>114</v>
      </c>
      <c r="L41" s="17" t="s">
        <v>115</v>
      </c>
      <c r="M41" s="17" t="s">
        <v>116</v>
      </c>
      <c r="N41" s="28" t="s">
        <v>200</v>
      </c>
      <c r="O41" s="17"/>
      <c r="P41" s="17"/>
      <c r="Q41" s="17"/>
      <c r="R41" s="17" t="s">
        <v>39</v>
      </c>
      <c r="S41" s="17" t="s">
        <v>87</v>
      </c>
      <c r="T41" s="17">
        <v>19161633834</v>
      </c>
      <c r="U41" s="37" t="s">
        <v>88</v>
      </c>
      <c r="V41" s="41"/>
    </row>
    <row r="42" ht="140.25" customHeight="1" spans="1:22">
      <c r="A42" s="15">
        <v>37</v>
      </c>
      <c r="B42" s="27" t="s">
        <v>76</v>
      </c>
      <c r="C42" s="17" t="s">
        <v>77</v>
      </c>
      <c r="D42" s="17" t="s">
        <v>78</v>
      </c>
      <c r="E42" s="17" t="s">
        <v>31</v>
      </c>
      <c r="F42" s="17" t="s">
        <v>32</v>
      </c>
      <c r="G42" s="27" t="s">
        <v>201</v>
      </c>
      <c r="H42" s="17" t="s">
        <v>46</v>
      </c>
      <c r="I42" s="17">
        <v>20250537</v>
      </c>
      <c r="J42" s="17">
        <v>1</v>
      </c>
      <c r="K42" s="17" t="s">
        <v>114</v>
      </c>
      <c r="L42" s="17" t="s">
        <v>115</v>
      </c>
      <c r="M42" s="17" t="s">
        <v>116</v>
      </c>
      <c r="N42" s="28" t="s">
        <v>202</v>
      </c>
      <c r="O42" s="17"/>
      <c r="P42" s="17"/>
      <c r="Q42" s="17"/>
      <c r="R42" s="17" t="s">
        <v>39</v>
      </c>
      <c r="S42" s="17" t="s">
        <v>81</v>
      </c>
      <c r="T42" s="17">
        <v>18780057170</v>
      </c>
      <c r="U42" s="37" t="s">
        <v>82</v>
      </c>
      <c r="V42" s="41"/>
    </row>
    <row r="43" ht="99.95" customHeight="1" spans="1:22">
      <c r="A43" s="15">
        <v>38</v>
      </c>
      <c r="B43" s="20" t="s">
        <v>203</v>
      </c>
      <c r="C43" s="17" t="s">
        <v>204</v>
      </c>
      <c r="D43" s="17" t="s">
        <v>205</v>
      </c>
      <c r="E43" s="17" t="s">
        <v>31</v>
      </c>
      <c r="F43" s="17" t="s">
        <v>32</v>
      </c>
      <c r="G43" s="20" t="s">
        <v>206</v>
      </c>
      <c r="H43" s="17" t="s">
        <v>46</v>
      </c>
      <c r="I43" s="17">
        <v>20250538</v>
      </c>
      <c r="J43" s="17">
        <v>1</v>
      </c>
      <c r="K43" s="17" t="s">
        <v>114</v>
      </c>
      <c r="L43" s="17" t="s">
        <v>115</v>
      </c>
      <c r="M43" s="17" t="s">
        <v>116</v>
      </c>
      <c r="N43" s="28" t="s">
        <v>207</v>
      </c>
      <c r="O43" s="17"/>
      <c r="P43" s="17"/>
      <c r="Q43" s="17"/>
      <c r="R43" s="17" t="s">
        <v>39</v>
      </c>
      <c r="S43" s="17" t="s">
        <v>208</v>
      </c>
      <c r="T43" s="17">
        <v>17748048148</v>
      </c>
      <c r="U43" s="37" t="s">
        <v>209</v>
      </c>
      <c r="V43" s="41"/>
    </row>
    <row r="44" ht="122.25" customHeight="1" spans="1:22">
      <c r="A44" s="15">
        <v>39</v>
      </c>
      <c r="B44" s="20" t="s">
        <v>210</v>
      </c>
      <c r="C44" s="17" t="s">
        <v>211</v>
      </c>
      <c r="D44" s="17" t="s">
        <v>30</v>
      </c>
      <c r="E44" s="17" t="s">
        <v>31</v>
      </c>
      <c r="F44" s="17" t="s">
        <v>32</v>
      </c>
      <c r="G44" s="20" t="s">
        <v>212</v>
      </c>
      <c r="H44" s="17" t="s">
        <v>46</v>
      </c>
      <c r="I44" s="17">
        <v>20250539</v>
      </c>
      <c r="J44" s="17">
        <v>1</v>
      </c>
      <c r="K44" s="17" t="s">
        <v>114</v>
      </c>
      <c r="L44" s="17" t="s">
        <v>151</v>
      </c>
      <c r="M44" s="17" t="s">
        <v>152</v>
      </c>
      <c r="N44" s="28" t="s">
        <v>213</v>
      </c>
      <c r="O44" s="17" t="s">
        <v>214</v>
      </c>
      <c r="P44" s="17"/>
      <c r="Q44" s="17"/>
      <c r="R44" s="17" t="s">
        <v>39</v>
      </c>
      <c r="S44" s="17" t="s">
        <v>215</v>
      </c>
      <c r="T44" s="17" t="s">
        <v>216</v>
      </c>
      <c r="U44" s="37" t="s">
        <v>217</v>
      </c>
      <c r="V44" s="41"/>
    </row>
    <row r="45" ht="114.95" customHeight="1" spans="1:22">
      <c r="A45" s="15">
        <v>40</v>
      </c>
      <c r="B45" s="20" t="s">
        <v>89</v>
      </c>
      <c r="C45" s="17" t="s">
        <v>90</v>
      </c>
      <c r="D45" s="17" t="s">
        <v>30</v>
      </c>
      <c r="E45" s="17" t="s">
        <v>31</v>
      </c>
      <c r="F45" s="17" t="s">
        <v>32</v>
      </c>
      <c r="G45" s="20" t="s">
        <v>218</v>
      </c>
      <c r="H45" s="17" t="s">
        <v>34</v>
      </c>
      <c r="I45" s="17">
        <v>20250540</v>
      </c>
      <c r="J45" s="17">
        <v>1</v>
      </c>
      <c r="K45" s="17" t="s">
        <v>114</v>
      </c>
      <c r="L45" s="17" t="s">
        <v>115</v>
      </c>
      <c r="M45" s="17" t="s">
        <v>116</v>
      </c>
      <c r="N45" s="28" t="s">
        <v>219</v>
      </c>
      <c r="O45" s="17"/>
      <c r="P45" s="17"/>
      <c r="Q45" s="17"/>
      <c r="R45" s="17" t="s">
        <v>39</v>
      </c>
      <c r="S45" s="17" t="s">
        <v>93</v>
      </c>
      <c r="T45" s="17" t="s">
        <v>94</v>
      </c>
      <c r="U45" s="37" t="s">
        <v>95</v>
      </c>
      <c r="V45" s="41"/>
    </row>
    <row r="46" spans="10:10">
      <c r="J46" s="5">
        <f>SUM(J6:J45)</f>
        <v>45</v>
      </c>
    </row>
  </sheetData>
  <sheetProtection selectLockedCells="1" selectUnlockedCells="1" formatColumns="0" formatRows="0"/>
  <autoFilter xmlns:etc="http://www.wps.cn/officeDocument/2017/etCustomData" ref="A5:V47" etc:filterBottomFollowUsedRange="0">
    <extLst/>
  </autoFilter>
  <mergeCells count="8">
    <mergeCell ref="A1:B1"/>
    <mergeCell ref="A2:V2"/>
    <mergeCell ref="A3:V3"/>
    <mergeCell ref="B4:F4"/>
    <mergeCell ref="G4:R4"/>
    <mergeCell ref="S4:U4"/>
    <mergeCell ref="A4:A5"/>
    <mergeCell ref="V4:V5"/>
  </mergeCells>
  <dataValidations count="9">
    <dataValidation allowBlank="1" showInputMessage="1" showErrorMessage="1" sqref="O11 O26:P26 I6:I45 O6:P10 O12:P24 O38:P45"/>
    <dataValidation type="list" allowBlank="1" showInputMessage="1" showErrorMessage="1" sqref="D26 D6:D24 D38:D45">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type="list" allowBlank="1" showInputMessage="1" showErrorMessage="1" sqref="E26 E6:E24 E38:E45">
      <formula1>"央属,省属,市属,区县属,乡镇"</formula1>
    </dataValidation>
    <dataValidation type="list" allowBlank="1" showInputMessage="1" showErrorMessage="1" sqref="F26 F6:F24 F38:F45">
      <formula1>"公益一类,公益二类,暂未分类"</formula1>
    </dataValidation>
    <dataValidation type="list" allowBlank="1" showInputMessage="1" showErrorMessage="1" sqref="H26 H6:H24 H38:H45">
      <formula1>"专业技术,管理"</formula1>
    </dataValidation>
    <dataValidation type="list" allowBlank="1" showInputMessage="1" showErrorMessage="1" sqref="K26 K6:K24 K38:K45">
      <formula1>"30周岁及以下,35周岁及以下,40周岁及以下,45周岁及以下,50周岁及以下,55周岁及以下"</formula1>
    </dataValidation>
    <dataValidation type="list" allowBlank="1" showInputMessage="1" showErrorMessage="1" sqref="L26 L6:L24 L38:L45">
      <formula1>"博士研究生,硕士研究生及以上,本科及以上,专科及以上"</formula1>
    </dataValidation>
    <dataValidation type="list" allowBlank="1" showInputMessage="1" showErrorMessage="1" sqref="M26 M6:M24 M38:M45">
      <formula1>"博士,硕士及以上,学士及以上,无"</formula1>
    </dataValidation>
    <dataValidation type="list" allowBlank="1" showInputMessage="1" showErrorMessage="1" sqref="R26 R6:R24 R38:R45">
      <formula1>"占编聘用,编外聘用"</formula1>
    </dataValidation>
  </dataValidations>
  <hyperlinks>
    <hyperlink ref="U42" r:id="rId1" display="345449101@qq.com"/>
    <hyperlink ref="U41" r:id="rId2" display="lznxfgj@126.com"/>
    <hyperlink ref="U40" r:id="rId3" display="283505064@qq.com"/>
    <hyperlink ref="U39" r:id="rId4" display="27993096@qq.com"/>
    <hyperlink ref="U33" r:id="rId5" display="82919266@qq.com"/>
    <hyperlink ref="U34" r:id="rId5" display="82919266@qq.com"/>
    <hyperlink ref="U36" r:id="rId6" display="114766963@qq.com"/>
    <hyperlink ref="U35" r:id="rId6" display="114766963@qq.com"/>
    <hyperlink ref="U37" r:id="rId7" display="849624758@qq.com"/>
    <hyperlink ref="U28" r:id="rId8" display="1435330575@qq.com"/>
    <hyperlink ref="U29" r:id="rId8" display="1435330575@qq.com"/>
    <hyperlink ref="U30" r:id="rId8" display="1435330575@qq.com"/>
    <hyperlink ref="U32" r:id="rId9" display="502409156@qq.com"/>
    <hyperlink ref="U16" r:id="rId10" display="403680652@qq.com"/>
    <hyperlink ref="U21" r:id="rId11" display="403680652@qq.com"/>
    <hyperlink ref="U22" r:id="rId11" display="403680652@qq.com"/>
    <hyperlink ref="U38" r:id="rId11" display="403680652@qq.com"/>
    <hyperlink ref="U23" r:id="rId11" display="403680652@qq.com"/>
    <hyperlink ref="U24" r:id="rId11" display="403680652@qq.com"/>
    <hyperlink ref="U25" r:id="rId11" display="403680652@qq.com"/>
    <hyperlink ref="U26" r:id="rId11" display="403680652@qq.com"/>
    <hyperlink ref="U27" r:id="rId11" display="403680652@qq.com"/>
    <hyperlink ref="U11" r:id="rId3" display="283505064@qq.com"/>
  </hyperlinks>
  <pageMargins left="0.551181102362205" right="0.47244094488189" top="0.94488188976378" bottom="0.31496062992126" header="0.354330708661417" footer="0.118110236220472"/>
  <pageSetup paperSize="9" scale="4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小波</cp:lastModifiedBy>
  <dcterms:created xsi:type="dcterms:W3CDTF">2017-03-09T03:29:00Z</dcterms:created>
  <cp:lastPrinted>2025-05-15T03:41:00Z</cp:lastPrinted>
  <dcterms:modified xsi:type="dcterms:W3CDTF">2025-05-15T09:33:47Z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0C0FDFFDADD84A31A944D6CB63D04FEC_13</vt:lpwstr>
  </property>
</Properties>
</file>