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Sheet1!$A$2:$L$115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<sst xmlns="http://schemas.openxmlformats.org/spreadsheetml/2006/main" count="981" uniqueCount="287">
  <si>
    <t>2025年宣恩县事业单位专项公开招聘笔试成绩统计表</t>
  </si>
  <si>
    <t>序号</t>
  </si>
  <si>
    <t>姓名</t>
  </si>
  <si>
    <t>性别</t>
  </si>
  <si>
    <t>招聘单位</t>
  </si>
  <si>
    <t>岗位名称</t>
  </si>
  <si>
    <t>岗位代码</t>
  </si>
  <si>
    <t>准考证号</t>
  </si>
  <si>
    <t>考场号</t>
  </si>
  <si>
    <t>座位号</t>
  </si>
  <si>
    <t>笔试成绩</t>
  </si>
  <si>
    <t>笔试成绩排名</t>
  </si>
  <si>
    <t>面试资格复审</t>
  </si>
  <si>
    <t>朱容</t>
  </si>
  <si>
    <t>女</t>
  </si>
  <si>
    <t>宣恩县人民医院</t>
  </si>
  <si>
    <t>麻醉医师</t>
  </si>
  <si>
    <t>z2025085</t>
  </si>
  <si>
    <t>xezx202501004</t>
  </si>
  <si>
    <t>01</t>
  </si>
  <si>
    <t>04</t>
  </si>
  <si>
    <t>复审</t>
  </si>
  <si>
    <t>文芳</t>
  </si>
  <si>
    <t>xezx202501002</t>
  </si>
  <si>
    <t>02</t>
  </si>
  <si>
    <t>乾维爱</t>
  </si>
  <si>
    <t>男</t>
  </si>
  <si>
    <t>xezx202501001</t>
  </si>
  <si>
    <t>莫长伟</t>
  </si>
  <si>
    <t>xezx202501003</t>
  </si>
  <si>
    <t>03</t>
  </si>
  <si>
    <t>张秀平</t>
  </si>
  <si>
    <t>病理科医师</t>
  </si>
  <si>
    <t>z2025088</t>
  </si>
  <si>
    <t>xezx202501006</t>
  </si>
  <si>
    <t>06</t>
  </si>
  <si>
    <t>刘一陈</t>
  </si>
  <si>
    <t>xezx202501008</t>
  </si>
  <si>
    <t>08</t>
  </si>
  <si>
    <t>李毓</t>
  </si>
  <si>
    <t>xezx202501007</t>
  </si>
  <si>
    <t>07</t>
  </si>
  <si>
    <t>袁港</t>
  </si>
  <si>
    <t>xezx202501005</t>
  </si>
  <si>
    <t>05</t>
  </si>
  <si>
    <t>吴静</t>
  </si>
  <si>
    <t>药学人员</t>
  </si>
  <si>
    <t>z2025089</t>
  </si>
  <si>
    <t>xezx202501010</t>
  </si>
  <si>
    <t>10</t>
  </si>
  <si>
    <t>廖荣霞</t>
  </si>
  <si>
    <t>xezx202501009</t>
  </si>
  <si>
    <t>09</t>
  </si>
  <si>
    <t>冉秋玲</t>
  </si>
  <si>
    <t>xezx202501011</t>
  </si>
  <si>
    <t>11</t>
  </si>
  <si>
    <t>缺考</t>
  </si>
  <si>
    <t>张梦雪</t>
  </si>
  <si>
    <t>临床护士</t>
  </si>
  <si>
    <t>z2025090</t>
  </si>
  <si>
    <t>xezx202501052</t>
  </si>
  <si>
    <t>23</t>
  </si>
  <si>
    <t>汪娅</t>
  </si>
  <si>
    <t>xezx202501012</t>
  </si>
  <si>
    <t>12</t>
  </si>
  <si>
    <t>陈萍</t>
  </si>
  <si>
    <t>xezx202501034</t>
  </si>
  <si>
    <t>黄倩</t>
  </si>
  <si>
    <t>xezx202501037</t>
  </si>
  <si>
    <t>谭婧玲</t>
  </si>
  <si>
    <t>xezx202501051</t>
  </si>
  <si>
    <t>22</t>
  </si>
  <si>
    <t>赵姬</t>
  </si>
  <si>
    <t>xezx202501050</t>
  </si>
  <si>
    <t>21</t>
  </si>
  <si>
    <t>田甜</t>
  </si>
  <si>
    <t>xezx202501031</t>
  </si>
  <si>
    <t>林艳</t>
  </si>
  <si>
    <t>xezx202501039</t>
  </si>
  <si>
    <t>张涛</t>
  </si>
  <si>
    <t>xezx202501042</t>
  </si>
  <si>
    <t>13</t>
  </si>
  <si>
    <t>张漪</t>
  </si>
  <si>
    <t>xezx202501057</t>
  </si>
  <si>
    <t>28</t>
  </si>
  <si>
    <t>郭青松</t>
  </si>
  <si>
    <t>xezx202501038</t>
  </si>
  <si>
    <t>黄雪</t>
  </si>
  <si>
    <t>xezx202501045</t>
  </si>
  <si>
    <t>16</t>
  </si>
  <si>
    <t>袁志慧</t>
  </si>
  <si>
    <t>xezx202501014</t>
  </si>
  <si>
    <t>14</t>
  </si>
  <si>
    <t>赵丽萍</t>
  </si>
  <si>
    <t>xezx202501056</t>
  </si>
  <si>
    <t>27</t>
  </si>
  <si>
    <t>马迪</t>
  </si>
  <si>
    <t>xezx202501030</t>
  </si>
  <si>
    <t>田晶</t>
  </si>
  <si>
    <t>xezx202501032</t>
  </si>
  <si>
    <t>张兰</t>
  </si>
  <si>
    <t>xezx202501033</t>
  </si>
  <si>
    <t>李晓敏</t>
  </si>
  <si>
    <t>xezx202501049</t>
  </si>
  <si>
    <t>20</t>
  </si>
  <si>
    <t>田欣</t>
  </si>
  <si>
    <t>xezx202501053</t>
  </si>
  <si>
    <t>24</t>
  </si>
  <si>
    <t>杨星宇</t>
  </si>
  <si>
    <t>xezx202501047</t>
  </si>
  <si>
    <t>18</t>
  </si>
  <si>
    <t>杨淑芳</t>
  </si>
  <si>
    <t>xezx202501013</t>
  </si>
  <si>
    <t>叶东菊</t>
  </si>
  <si>
    <t>xezx202501035</t>
  </si>
  <si>
    <t>杨凤菊</t>
  </si>
  <si>
    <t>xezx202501036</t>
  </si>
  <si>
    <t>李玮玮</t>
  </si>
  <si>
    <t>xezx202501040</t>
  </si>
  <si>
    <t>向玉玲</t>
  </si>
  <si>
    <t>xezx202501041</t>
  </si>
  <si>
    <t>田禹</t>
  </si>
  <si>
    <t>xezx202501043</t>
  </si>
  <si>
    <t>肖洒</t>
  </si>
  <si>
    <t>xezx202501044</t>
  </si>
  <si>
    <t>15</t>
  </si>
  <si>
    <t>杨婵</t>
  </si>
  <si>
    <t>xezx202501046</t>
  </si>
  <si>
    <t>17</t>
  </si>
  <si>
    <t>丁玉立</t>
  </si>
  <si>
    <t>xezx202501048</t>
  </si>
  <si>
    <t>19</t>
  </si>
  <si>
    <t>何漪</t>
  </si>
  <si>
    <t>xezx202501054</t>
  </si>
  <si>
    <t>25</t>
  </si>
  <si>
    <t>谭希聪</t>
  </si>
  <si>
    <t>xezx202501055</t>
  </si>
  <si>
    <t>26</t>
  </si>
  <si>
    <t>糜金燕</t>
  </si>
  <si>
    <t>宣恩县妇幼保健计划生育服务中心</t>
  </si>
  <si>
    <t>内科医师</t>
  </si>
  <si>
    <t>z2025093</t>
  </si>
  <si>
    <t>xezx202501016</t>
  </si>
  <si>
    <t>沈桓君</t>
  </si>
  <si>
    <t>xezx202501017</t>
  </si>
  <si>
    <t>崔静宇</t>
  </si>
  <si>
    <t>xezx202501018</t>
  </si>
  <si>
    <t>柒晓琳</t>
  </si>
  <si>
    <t>xezx202501026</t>
  </si>
  <si>
    <t>谢虹辉</t>
  </si>
  <si>
    <t>xezx202501019</t>
  </si>
  <si>
    <t>王俊尧</t>
  </si>
  <si>
    <t>xezx202501023</t>
  </si>
  <si>
    <t>胡文芳</t>
  </si>
  <si>
    <t>xezx202501020</t>
  </si>
  <si>
    <t>罗朝聪</t>
  </si>
  <si>
    <t>xezx202501022</t>
  </si>
  <si>
    <t>王秋玲</t>
  </si>
  <si>
    <t>xezx202501015</t>
  </si>
  <si>
    <t>田秋</t>
  </si>
  <si>
    <t>xezx202501021</t>
  </si>
  <si>
    <t>周逸仙</t>
  </si>
  <si>
    <t>xezx202501024</t>
  </si>
  <si>
    <t>覃瑶</t>
  </si>
  <si>
    <t>xezx202501025</t>
  </si>
  <si>
    <t>陈启丽</t>
  </si>
  <si>
    <t>宣恩县急救中心</t>
  </si>
  <si>
    <t>院前急救调度岗</t>
  </si>
  <si>
    <t>z2025094</t>
  </si>
  <si>
    <t>xezx202501061</t>
  </si>
  <si>
    <t>杜致莲</t>
  </si>
  <si>
    <t>xezx202501075</t>
  </si>
  <si>
    <t>宋蝶</t>
  </si>
  <si>
    <t>xezx202501063</t>
  </si>
  <si>
    <t>杨楠</t>
  </si>
  <si>
    <t>xezx202501080</t>
  </si>
  <si>
    <t>刘淼</t>
  </si>
  <si>
    <t>xezx202501081</t>
  </si>
  <si>
    <t>向秀</t>
  </si>
  <si>
    <t>xezx202501071</t>
  </si>
  <si>
    <t>胡金萍</t>
  </si>
  <si>
    <t>xezx202501093</t>
  </si>
  <si>
    <t>覃仕佼</t>
  </si>
  <si>
    <t>xezx202501094</t>
  </si>
  <si>
    <t>万路</t>
  </si>
  <si>
    <t>xezx202501085</t>
  </si>
  <si>
    <t>王凤</t>
  </si>
  <si>
    <t>xezx202501070</t>
  </si>
  <si>
    <t>张湉甜</t>
  </si>
  <si>
    <t>xezx202501103</t>
  </si>
  <si>
    <t>杨锋</t>
  </si>
  <si>
    <t>xezx202501064</t>
  </si>
  <si>
    <t>陈茜</t>
  </si>
  <si>
    <t>xezx202501092</t>
  </si>
  <si>
    <t>田娜娜</t>
  </si>
  <si>
    <t>xezx202501083</t>
  </si>
  <si>
    <t>王姣</t>
  </si>
  <si>
    <t>xezx202501084</t>
  </si>
  <si>
    <t>向芙蓉</t>
  </si>
  <si>
    <t>xezx202501089</t>
  </si>
  <si>
    <t>黄家怡</t>
  </si>
  <si>
    <t>xezx202501113</t>
  </si>
  <si>
    <t>叶科理</t>
  </si>
  <si>
    <t>xezx202501028</t>
  </si>
  <si>
    <t>黄琦</t>
  </si>
  <si>
    <t>xezx202501076</t>
  </si>
  <si>
    <t>吴敏</t>
  </si>
  <si>
    <t>xezx202501091</t>
  </si>
  <si>
    <t>彭金凤</t>
  </si>
  <si>
    <t>xezx202501074</t>
  </si>
  <si>
    <t>万瑛</t>
  </si>
  <si>
    <t>xezx202501096</t>
  </si>
  <si>
    <t>覃茜</t>
  </si>
  <si>
    <t>xezx202501097</t>
  </si>
  <si>
    <t>李京航</t>
  </si>
  <si>
    <t>xezx202501086</t>
  </si>
  <si>
    <t>朱昕</t>
  </si>
  <si>
    <t>xezx202501102</t>
  </si>
  <si>
    <t>冉力扬</t>
  </si>
  <si>
    <t>xezx202501073</t>
  </si>
  <si>
    <t>刘璨</t>
  </si>
  <si>
    <t>xezx202501029</t>
  </si>
  <si>
    <t>29</t>
  </si>
  <si>
    <t>张偲</t>
  </si>
  <si>
    <t>xezx202501106</t>
  </si>
  <si>
    <t>张妮</t>
  </si>
  <si>
    <t>xezx202501062</t>
  </si>
  <si>
    <t>张钰涵</t>
  </si>
  <si>
    <t>xezx202501068</t>
  </si>
  <si>
    <t>杨鑫</t>
  </si>
  <si>
    <t>xezx202501065</t>
  </si>
  <si>
    <t>向晨希</t>
  </si>
  <si>
    <t>xezx202501060</t>
  </si>
  <si>
    <t>陈显莉</t>
  </si>
  <si>
    <t>xezx202501027</t>
  </si>
  <si>
    <t>蔡晶</t>
  </si>
  <si>
    <t>xezx202501058</t>
  </si>
  <si>
    <t>胡杰</t>
  </si>
  <si>
    <t>xezx202501059</t>
  </si>
  <si>
    <t>张慧雯</t>
  </si>
  <si>
    <t>xezx202501066</t>
  </si>
  <si>
    <t>刘丹</t>
  </si>
  <si>
    <t>xezx202501067</t>
  </si>
  <si>
    <t>唐萍</t>
  </si>
  <si>
    <t>xezx202501069</t>
  </si>
  <si>
    <t>邓胜岚</t>
  </si>
  <si>
    <t>xezx202501072</t>
  </si>
  <si>
    <t>杨前</t>
  </si>
  <si>
    <t>xezx202501077</t>
  </si>
  <si>
    <t>舒敏</t>
  </si>
  <si>
    <t>xezx202501078</t>
  </si>
  <si>
    <t>罗雁姝</t>
  </si>
  <si>
    <t>xezx202501079</t>
  </si>
  <si>
    <t>刘红霞</t>
  </si>
  <si>
    <t>xezx202501082</t>
  </si>
  <si>
    <t>刘琴</t>
  </si>
  <si>
    <t>xezx202501087</t>
  </si>
  <si>
    <t>杜红梅</t>
  </si>
  <si>
    <t>xezx202501088</t>
  </si>
  <si>
    <t>罗慧敏</t>
  </si>
  <si>
    <t>xezx202501090</t>
  </si>
  <si>
    <t>张艳</t>
  </si>
  <si>
    <t>xezx202501095</t>
  </si>
  <si>
    <t>卢萍</t>
  </si>
  <si>
    <t>xezx202501098</t>
  </si>
  <si>
    <t>朱倩</t>
  </si>
  <si>
    <t>xezx202501099</t>
  </si>
  <si>
    <t>向国香</t>
  </si>
  <si>
    <t>xezx202501100</t>
  </si>
  <si>
    <t>卢佳能</t>
  </si>
  <si>
    <t>xezx202501101</t>
  </si>
  <si>
    <t>杨倩倩</t>
  </si>
  <si>
    <t>xezx202501104</t>
  </si>
  <si>
    <t>鲁莉</t>
  </si>
  <si>
    <t>xezx202501105</t>
  </si>
  <si>
    <t>沙鑫</t>
  </si>
  <si>
    <t>xezx202501107</t>
  </si>
  <si>
    <t>文露</t>
  </si>
  <si>
    <t>xezx202501108</t>
  </si>
  <si>
    <t>陈艳霞</t>
  </si>
  <si>
    <t>xezx202501109</t>
  </si>
  <si>
    <t>孙丹</t>
  </si>
  <si>
    <t>xezx202501110</t>
  </si>
  <si>
    <t>程凯旋</t>
  </si>
  <si>
    <t>xezx202501111</t>
  </si>
  <si>
    <t>刘阳</t>
  </si>
  <si>
    <t>xezx202501112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</si>
</sst>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4">
    <font>
      <sz val="11"/>
      <color theme="1"/>
      <name val="宋体"/>
      <charset val="134"/>
      <scheme val="minor"/>
    </font>
    <font>
      <sz val="24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75"/>
  <sheetViews>
    <sheetView tabSelected="1" workbookViewId="0">
      <selection activeCell="R7" sqref="R7"/>
    </sheetView>
  </sheetViews>
  <sheetFormatPr defaultColWidth="9" defaultRowHeight="13.5"/>
  <cols>
    <col min="1" max="1" width="5.125" style="3" customWidth="1"/>
    <col min="2" max="2" width="8.60833333333333" style="3" customWidth="1"/>
    <col min="3" max="3" width="5.875" style="3" customWidth="1"/>
    <col min="4" max="4" width="16.5" style="3" customWidth="1"/>
    <col min="5" max="5" width="11.4416666666667" style="3" customWidth="1"/>
    <col min="6" max="6" width="12" style="3" customWidth="1"/>
    <col min="7" max="7" width="15.25" style="3" customWidth="1"/>
    <col min="8" max="8" width="9.525" style="3" customWidth="1"/>
    <col min="9" max="9" width="9" style="3" customWidth="1"/>
    <col min="10" max="10" width="13.25" style="4" customWidth="1"/>
    <col min="11" max="11" width="8.25" style="3" customWidth="1"/>
    <col min="12" max="16384" width="9" style="3"/>
  </cols>
  <sheetData>
    <row r="1" s="1" customFormat="1" ht="3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0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0" t="s">
        <v>10</v>
      </c>
      <c r="K2" s="6" t="s">
        <v>11</v>
      </c>
      <c r="L2" s="6" t="s">
        <v>12</v>
      </c>
      <c r="M2" s="11"/>
      <c r="N2" s="11"/>
      <c r="O2" s="12"/>
      <c r="P2" s="12"/>
      <c r="Q2" s="12"/>
      <c r="R2" s="12"/>
      <c r="S2" s="12"/>
      <c r="T2" s="16"/>
    </row>
    <row r="3" s="2" customFormat="1" ht="32" customHeight="1" spans="1:17">
      <c r="A3" s="7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17" t="s">
        <v>19</v>
      </c>
      <c r="I3" s="17" t="s">
        <v>20</v>
      </c>
      <c r="J3" s="13">
        <v>91</v>
      </c>
      <c r="K3" s="7">
        <f>RANK(J3,$J$3:$J$6)</f>
        <v>1</v>
      </c>
      <c r="L3" s="7" t="s">
        <v>21</v>
      </c>
      <c r="O3" s="14"/>
      <c r="P3" s="15"/>
      <c r="Q3" s="14"/>
    </row>
    <row r="4" s="2" customFormat="1" ht="32" customHeight="1" spans="1:17">
      <c r="A4" s="7">
        <v>2</v>
      </c>
      <c r="B4" s="8" t="s">
        <v>22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23</v>
      </c>
      <c r="H4" s="17" t="s">
        <v>19</v>
      </c>
      <c r="I4" s="17" t="s">
        <v>24</v>
      </c>
      <c r="J4" s="13">
        <v>88</v>
      </c>
      <c r="K4" s="7">
        <f>RANK(J4,$J$3:$J$6)</f>
        <v>2</v>
      </c>
      <c r="L4" s="7" t="s">
        <v>21</v>
      </c>
      <c r="O4" s="14"/>
      <c r="P4" s="15"/>
      <c r="Q4" s="14"/>
    </row>
    <row r="5" s="2" customFormat="1" ht="32" customHeight="1" spans="1:17">
      <c r="A5" s="7">
        <v>3</v>
      </c>
      <c r="B5" s="8" t="s">
        <v>25</v>
      </c>
      <c r="C5" s="8" t="s">
        <v>26</v>
      </c>
      <c r="D5" s="8" t="s">
        <v>15</v>
      </c>
      <c r="E5" s="8" t="s">
        <v>16</v>
      </c>
      <c r="F5" s="8" t="s">
        <v>17</v>
      </c>
      <c r="G5" s="8" t="s">
        <v>27</v>
      </c>
      <c r="H5" s="17" t="s">
        <v>19</v>
      </c>
      <c r="I5" s="17" t="s">
        <v>19</v>
      </c>
      <c r="J5" s="13">
        <v>86</v>
      </c>
      <c r="K5" s="7">
        <f>RANK(J5,$J$3:$J$6)</f>
        <v>3</v>
      </c>
      <c r="L5" s="7" t="s">
        <v>21</v>
      </c>
      <c r="O5" s="14"/>
      <c r="P5" s="15"/>
      <c r="Q5" s="14"/>
    </row>
    <row r="6" s="2" customFormat="1" ht="32" customHeight="1" spans="1:17">
      <c r="A6" s="7">
        <v>4</v>
      </c>
      <c r="B6" s="8" t="s">
        <v>28</v>
      </c>
      <c r="C6" s="8" t="s">
        <v>26</v>
      </c>
      <c r="D6" s="8" t="s">
        <v>15</v>
      </c>
      <c r="E6" s="8" t="s">
        <v>16</v>
      </c>
      <c r="F6" s="8" t="s">
        <v>17</v>
      </c>
      <c r="G6" s="8" t="s">
        <v>29</v>
      </c>
      <c r="H6" s="17" t="s">
        <v>19</v>
      </c>
      <c r="I6" s="17" t="s">
        <v>30</v>
      </c>
      <c r="J6" s="13">
        <v>83</v>
      </c>
      <c r="K6" s="7">
        <f>RANK(J6,$J$3:$J$6)</f>
        <v>4</v>
      </c>
      <c r="L6" s="7"/>
      <c r="O6" s="14"/>
      <c r="P6" s="15"/>
      <c r="Q6" s="14"/>
    </row>
    <row r="7" s="2" customFormat="1" ht="32" customHeight="1" spans="1:17">
      <c r="A7" s="7">
        <v>5</v>
      </c>
      <c r="B7" s="8" t="s">
        <v>31</v>
      </c>
      <c r="C7" s="8" t="s">
        <v>14</v>
      </c>
      <c r="D7" s="8" t="s">
        <v>15</v>
      </c>
      <c r="E7" s="8" t="s">
        <v>32</v>
      </c>
      <c r="F7" s="8" t="s">
        <v>33</v>
      </c>
      <c r="G7" s="8" t="s">
        <v>34</v>
      </c>
      <c r="H7" s="17" t="s">
        <v>19</v>
      </c>
      <c r="I7" s="17" t="s">
        <v>35</v>
      </c>
      <c r="J7" s="13">
        <v>94</v>
      </c>
      <c r="K7" s="7">
        <f>RANK(J7,$J$7:$J$10)</f>
        <v>1</v>
      </c>
      <c r="L7" s="7" t="s">
        <v>21</v>
      </c>
      <c r="O7" s="14"/>
      <c r="P7" s="15"/>
      <c r="Q7" s="14"/>
    </row>
    <row r="8" s="2" customFormat="1" ht="32" customHeight="1" spans="1:17">
      <c r="A8" s="7">
        <v>6</v>
      </c>
      <c r="B8" s="8" t="s">
        <v>36</v>
      </c>
      <c r="C8" s="8" t="s">
        <v>14</v>
      </c>
      <c r="D8" s="8" t="s">
        <v>15</v>
      </c>
      <c r="E8" s="8" t="s">
        <v>32</v>
      </c>
      <c r="F8" s="8" t="s">
        <v>33</v>
      </c>
      <c r="G8" s="8" t="s">
        <v>37</v>
      </c>
      <c r="H8" s="17" t="s">
        <v>19</v>
      </c>
      <c r="I8" s="17" t="s">
        <v>38</v>
      </c>
      <c r="J8" s="13">
        <v>80</v>
      </c>
      <c r="K8" s="7">
        <f>RANK(J8,$J$7:$J$10)</f>
        <v>2</v>
      </c>
      <c r="L8" s="7" t="s">
        <v>21</v>
      </c>
      <c r="O8" s="14"/>
      <c r="P8" s="15"/>
      <c r="Q8" s="14"/>
    </row>
    <row r="9" s="2" customFormat="1" ht="32" customHeight="1" spans="1:17">
      <c r="A9" s="7">
        <v>7</v>
      </c>
      <c r="B9" s="8" t="s">
        <v>39</v>
      </c>
      <c r="C9" s="8" t="s">
        <v>26</v>
      </c>
      <c r="D9" s="8" t="s">
        <v>15</v>
      </c>
      <c r="E9" s="8" t="s">
        <v>32</v>
      </c>
      <c r="F9" s="8" t="s">
        <v>33</v>
      </c>
      <c r="G9" s="8" t="s">
        <v>40</v>
      </c>
      <c r="H9" s="17" t="s">
        <v>19</v>
      </c>
      <c r="I9" s="17" t="s">
        <v>41</v>
      </c>
      <c r="J9" s="13">
        <v>72</v>
      </c>
      <c r="K9" s="7">
        <f>RANK(J9,$J$7:$J$10)</f>
        <v>3</v>
      </c>
      <c r="L9" s="7" t="s">
        <v>21</v>
      </c>
      <c r="O9" s="14"/>
      <c r="P9" s="15"/>
      <c r="Q9" s="14"/>
    </row>
    <row r="10" s="2" customFormat="1" ht="32" customHeight="1" spans="1:17">
      <c r="A10" s="7">
        <v>8</v>
      </c>
      <c r="B10" s="8" t="s">
        <v>42</v>
      </c>
      <c r="C10" s="8" t="s">
        <v>26</v>
      </c>
      <c r="D10" s="8" t="s">
        <v>15</v>
      </c>
      <c r="E10" s="8" t="s">
        <v>32</v>
      </c>
      <c r="F10" s="8" t="s">
        <v>33</v>
      </c>
      <c r="G10" s="8" t="s">
        <v>43</v>
      </c>
      <c r="H10" s="17" t="s">
        <v>19</v>
      </c>
      <c r="I10" s="17" t="s">
        <v>44</v>
      </c>
      <c r="J10" s="13">
        <v>53</v>
      </c>
      <c r="K10" s="7">
        <f>RANK(J10,$J$7:$J$10)</f>
        <v>4</v>
      </c>
      <c r="L10" s="7"/>
      <c r="O10" s="14"/>
      <c r="P10" s="15"/>
      <c r="Q10" s="14"/>
    </row>
    <row r="11" s="2" customFormat="1" ht="32" customHeight="1" spans="1:17">
      <c r="A11" s="7">
        <v>9</v>
      </c>
      <c r="B11" s="8" t="s">
        <v>45</v>
      </c>
      <c r="C11" s="8" t="s">
        <v>14</v>
      </c>
      <c r="D11" s="8" t="s">
        <v>15</v>
      </c>
      <c r="E11" s="8" t="s">
        <v>46</v>
      </c>
      <c r="F11" s="8" t="s">
        <v>47</v>
      </c>
      <c r="G11" s="8" t="s">
        <v>48</v>
      </c>
      <c r="H11" s="17" t="s">
        <v>19</v>
      </c>
      <c r="I11" s="17" t="s">
        <v>49</v>
      </c>
      <c r="J11" s="13">
        <v>78</v>
      </c>
      <c r="K11" s="7">
        <f>RANK(J11,$J$11:$J$13)</f>
        <v>1</v>
      </c>
      <c r="L11" s="7" t="s">
        <v>21</v>
      </c>
      <c r="O11" s="14"/>
      <c r="P11" s="15"/>
      <c r="Q11" s="14"/>
    </row>
    <row r="12" s="2" customFormat="1" ht="32" customHeight="1" spans="1:17">
      <c r="A12" s="7">
        <v>10</v>
      </c>
      <c r="B12" s="8" t="s">
        <v>50</v>
      </c>
      <c r="C12" s="8" t="s">
        <v>14</v>
      </c>
      <c r="D12" s="8" t="s">
        <v>15</v>
      </c>
      <c r="E12" s="8" t="s">
        <v>46</v>
      </c>
      <c r="F12" s="8" t="s">
        <v>47</v>
      </c>
      <c r="G12" s="8" t="s">
        <v>51</v>
      </c>
      <c r="H12" s="17" t="s">
        <v>19</v>
      </c>
      <c r="I12" s="17" t="s">
        <v>52</v>
      </c>
      <c r="J12" s="13">
        <v>65</v>
      </c>
      <c r="K12" s="7">
        <f>RANK(J12,$J$11:$J$13)</f>
        <v>2</v>
      </c>
      <c r="L12" s="7" t="s">
        <v>21</v>
      </c>
      <c r="O12" s="14"/>
      <c r="P12" s="15"/>
      <c r="Q12" s="14"/>
    </row>
    <row r="13" s="2" customFormat="1" ht="32" customHeight="1" spans="1:17">
      <c r="A13" s="7">
        <v>11</v>
      </c>
      <c r="B13" s="8" t="s">
        <v>53</v>
      </c>
      <c r="C13" s="8" t="s">
        <v>14</v>
      </c>
      <c r="D13" s="8" t="s">
        <v>15</v>
      </c>
      <c r="E13" s="8" t="s">
        <v>46</v>
      </c>
      <c r="F13" s="8" t="s">
        <v>47</v>
      </c>
      <c r="G13" s="8" t="s">
        <v>54</v>
      </c>
      <c r="H13" s="17" t="s">
        <v>19</v>
      </c>
      <c r="I13" s="17" t="s">
        <v>55</v>
      </c>
      <c r="J13" s="13" t="s">
        <v>56</v>
      </c>
      <c r="K13" s="7"/>
      <c r="L13" s="7"/>
      <c r="O13" s="14"/>
      <c r="P13" s="15"/>
      <c r="Q13" s="14"/>
    </row>
    <row r="14" s="2" customFormat="1" ht="32" customHeight="1" spans="1:17">
      <c r="A14" s="7">
        <v>12</v>
      </c>
      <c r="B14" s="8" t="s">
        <v>57</v>
      </c>
      <c r="C14" s="8" t="s">
        <v>14</v>
      </c>
      <c r="D14" s="8" t="s">
        <v>15</v>
      </c>
      <c r="E14" s="8" t="s">
        <v>58</v>
      </c>
      <c r="F14" s="8" t="s">
        <v>59</v>
      </c>
      <c r="G14" s="8" t="s">
        <v>60</v>
      </c>
      <c r="H14" s="17" t="s">
        <v>24</v>
      </c>
      <c r="I14" s="17" t="s">
        <v>61</v>
      </c>
      <c r="J14" s="13">
        <v>94</v>
      </c>
      <c r="K14" s="7">
        <f>RANK(J14,$J$14:$J$44)</f>
        <v>1</v>
      </c>
      <c r="L14" s="7" t="s">
        <v>21</v>
      </c>
      <c r="O14" s="14"/>
      <c r="P14" s="15"/>
      <c r="Q14" s="14"/>
    </row>
    <row r="15" s="2" customFormat="1" ht="32" customHeight="1" spans="1:17">
      <c r="A15" s="7">
        <v>13</v>
      </c>
      <c r="B15" s="8" t="s">
        <v>62</v>
      </c>
      <c r="C15" s="8" t="s">
        <v>14</v>
      </c>
      <c r="D15" s="8" t="s">
        <v>15</v>
      </c>
      <c r="E15" s="8" t="s">
        <v>58</v>
      </c>
      <c r="F15" s="8" t="s">
        <v>59</v>
      </c>
      <c r="G15" s="8" t="s">
        <v>63</v>
      </c>
      <c r="H15" s="17" t="s">
        <v>19</v>
      </c>
      <c r="I15" s="17" t="s">
        <v>64</v>
      </c>
      <c r="J15" s="13">
        <v>92</v>
      </c>
      <c r="K15" s="7">
        <f t="shared" ref="K15:K33" si="0">RANK(J15,$J$14:$J$44)</f>
        <v>2</v>
      </c>
      <c r="L15" s="7" t="s">
        <v>21</v>
      </c>
      <c r="O15" s="14"/>
      <c r="P15" s="15"/>
      <c r="Q15" s="14"/>
    </row>
    <row r="16" s="2" customFormat="1" ht="32" customHeight="1" spans="1:17">
      <c r="A16" s="7">
        <v>14</v>
      </c>
      <c r="B16" s="8" t="s">
        <v>65</v>
      </c>
      <c r="C16" s="8" t="s">
        <v>14</v>
      </c>
      <c r="D16" s="8" t="s">
        <v>15</v>
      </c>
      <c r="E16" s="8" t="s">
        <v>58</v>
      </c>
      <c r="F16" s="8" t="s">
        <v>59</v>
      </c>
      <c r="G16" s="8" t="s">
        <v>66</v>
      </c>
      <c r="H16" s="17" t="s">
        <v>24</v>
      </c>
      <c r="I16" s="17" t="s">
        <v>44</v>
      </c>
      <c r="J16" s="13">
        <v>92</v>
      </c>
      <c r="K16" s="7">
        <f t="shared" si="0"/>
        <v>2</v>
      </c>
      <c r="L16" s="7" t="s">
        <v>21</v>
      </c>
      <c r="O16" s="14"/>
      <c r="P16" s="15"/>
      <c r="Q16" s="14"/>
    </row>
    <row r="17" s="2" customFormat="1" ht="30" customHeight="1" spans="1:17">
      <c r="A17" s="7">
        <v>15</v>
      </c>
      <c r="B17" s="8" t="s">
        <v>67</v>
      </c>
      <c r="C17" s="8" t="s">
        <v>14</v>
      </c>
      <c r="D17" s="8" t="s">
        <v>15</v>
      </c>
      <c r="E17" s="8" t="s">
        <v>58</v>
      </c>
      <c r="F17" s="8" t="s">
        <v>59</v>
      </c>
      <c r="G17" s="8" t="s">
        <v>68</v>
      </c>
      <c r="H17" s="17" t="s">
        <v>24</v>
      </c>
      <c r="I17" s="17" t="s">
        <v>38</v>
      </c>
      <c r="J17" s="13">
        <v>92</v>
      </c>
      <c r="K17" s="7">
        <f t="shared" si="0"/>
        <v>2</v>
      </c>
      <c r="L17" s="7" t="s">
        <v>21</v>
      </c>
      <c r="O17" s="14"/>
      <c r="P17" s="15"/>
      <c r="Q17" s="14"/>
    </row>
    <row r="18" s="2" customFormat="1" ht="30" customHeight="1" spans="1:17">
      <c r="A18" s="7">
        <v>16</v>
      </c>
      <c r="B18" s="8" t="s">
        <v>69</v>
      </c>
      <c r="C18" s="8" t="s">
        <v>14</v>
      </c>
      <c r="D18" s="8" t="s">
        <v>15</v>
      </c>
      <c r="E18" s="8" t="s">
        <v>58</v>
      </c>
      <c r="F18" s="8" t="s">
        <v>59</v>
      </c>
      <c r="G18" s="8" t="s">
        <v>70</v>
      </c>
      <c r="H18" s="17" t="s">
        <v>24</v>
      </c>
      <c r="I18" s="17" t="s">
        <v>71</v>
      </c>
      <c r="J18" s="13">
        <v>90</v>
      </c>
      <c r="K18" s="7">
        <f t="shared" si="0"/>
        <v>5</v>
      </c>
      <c r="L18" s="7"/>
      <c r="O18" s="14"/>
      <c r="P18" s="15"/>
      <c r="Q18" s="14"/>
    </row>
    <row r="19" s="2" customFormat="1" ht="30" customHeight="1" spans="1:17">
      <c r="A19" s="7">
        <v>17</v>
      </c>
      <c r="B19" s="8" t="s">
        <v>72</v>
      </c>
      <c r="C19" s="8" t="s">
        <v>14</v>
      </c>
      <c r="D19" s="8" t="s">
        <v>15</v>
      </c>
      <c r="E19" s="8" t="s">
        <v>58</v>
      </c>
      <c r="F19" s="8" t="s">
        <v>59</v>
      </c>
      <c r="G19" s="8" t="s">
        <v>73</v>
      </c>
      <c r="H19" s="17" t="s">
        <v>24</v>
      </c>
      <c r="I19" s="17" t="s">
        <v>74</v>
      </c>
      <c r="J19" s="13">
        <v>88</v>
      </c>
      <c r="K19" s="7">
        <f t="shared" si="0"/>
        <v>6</v>
      </c>
      <c r="L19" s="7"/>
      <c r="O19" s="14"/>
      <c r="P19" s="15"/>
      <c r="Q19" s="14"/>
    </row>
    <row r="20" s="2" customFormat="1" ht="30" customHeight="1" spans="1:17">
      <c r="A20" s="7">
        <v>18</v>
      </c>
      <c r="B20" s="8" t="s">
        <v>75</v>
      </c>
      <c r="C20" s="8" t="s">
        <v>14</v>
      </c>
      <c r="D20" s="8" t="s">
        <v>15</v>
      </c>
      <c r="E20" s="8" t="s">
        <v>58</v>
      </c>
      <c r="F20" s="8" t="s">
        <v>59</v>
      </c>
      <c r="G20" s="8" t="s">
        <v>76</v>
      </c>
      <c r="H20" s="17" t="s">
        <v>24</v>
      </c>
      <c r="I20" s="17" t="s">
        <v>24</v>
      </c>
      <c r="J20" s="13">
        <v>87</v>
      </c>
      <c r="K20" s="7">
        <f t="shared" si="0"/>
        <v>7</v>
      </c>
      <c r="L20" s="7"/>
      <c r="O20" s="14"/>
      <c r="P20" s="15"/>
      <c r="Q20" s="14"/>
    </row>
    <row r="21" s="2" customFormat="1" ht="30" customHeight="1" spans="1:17">
      <c r="A21" s="7">
        <v>19</v>
      </c>
      <c r="B21" s="8" t="s">
        <v>77</v>
      </c>
      <c r="C21" s="8" t="s">
        <v>14</v>
      </c>
      <c r="D21" s="8" t="s">
        <v>15</v>
      </c>
      <c r="E21" s="8" t="s">
        <v>58</v>
      </c>
      <c r="F21" s="8" t="s">
        <v>59</v>
      </c>
      <c r="G21" s="8" t="s">
        <v>78</v>
      </c>
      <c r="H21" s="17" t="s">
        <v>24</v>
      </c>
      <c r="I21" s="17" t="s">
        <v>49</v>
      </c>
      <c r="J21" s="13">
        <v>86</v>
      </c>
      <c r="K21" s="7">
        <f t="shared" si="0"/>
        <v>8</v>
      </c>
      <c r="L21" s="7"/>
      <c r="O21" s="14"/>
      <c r="P21" s="15"/>
      <c r="Q21" s="14"/>
    </row>
    <row r="22" s="2" customFormat="1" ht="30" customHeight="1" spans="1:17">
      <c r="A22" s="7">
        <v>20</v>
      </c>
      <c r="B22" s="8" t="s">
        <v>79</v>
      </c>
      <c r="C22" s="8" t="s">
        <v>14</v>
      </c>
      <c r="D22" s="8" t="s">
        <v>15</v>
      </c>
      <c r="E22" s="8" t="s">
        <v>58</v>
      </c>
      <c r="F22" s="8" t="s">
        <v>59</v>
      </c>
      <c r="G22" s="8" t="s">
        <v>80</v>
      </c>
      <c r="H22" s="17" t="s">
        <v>24</v>
      </c>
      <c r="I22" s="17" t="s">
        <v>81</v>
      </c>
      <c r="J22" s="13">
        <v>84</v>
      </c>
      <c r="K22" s="7">
        <f t="shared" si="0"/>
        <v>9</v>
      </c>
      <c r="L22" s="7"/>
      <c r="O22" s="14"/>
      <c r="P22" s="15"/>
      <c r="Q22" s="14"/>
    </row>
    <row r="23" s="2" customFormat="1" ht="30" customHeight="1" spans="1:17">
      <c r="A23" s="7">
        <v>21</v>
      </c>
      <c r="B23" s="8" t="s">
        <v>82</v>
      </c>
      <c r="C23" s="8" t="s">
        <v>14</v>
      </c>
      <c r="D23" s="8" t="s">
        <v>15</v>
      </c>
      <c r="E23" s="8" t="s">
        <v>58</v>
      </c>
      <c r="F23" s="8" t="s">
        <v>59</v>
      </c>
      <c r="G23" s="8" t="s">
        <v>83</v>
      </c>
      <c r="H23" s="17" t="s">
        <v>24</v>
      </c>
      <c r="I23" s="17" t="s">
        <v>84</v>
      </c>
      <c r="J23" s="13">
        <v>84</v>
      </c>
      <c r="K23" s="7">
        <f t="shared" si="0"/>
        <v>9</v>
      </c>
      <c r="L23" s="7"/>
      <c r="O23" s="14"/>
      <c r="P23" s="15"/>
      <c r="Q23" s="14"/>
    </row>
    <row r="24" s="2" customFormat="1" ht="30" customHeight="1" spans="1:17">
      <c r="A24" s="7">
        <v>22</v>
      </c>
      <c r="B24" s="8" t="s">
        <v>85</v>
      </c>
      <c r="C24" s="8" t="s">
        <v>14</v>
      </c>
      <c r="D24" s="8" t="s">
        <v>15</v>
      </c>
      <c r="E24" s="8" t="s">
        <v>58</v>
      </c>
      <c r="F24" s="8" t="s">
        <v>59</v>
      </c>
      <c r="G24" s="8" t="s">
        <v>86</v>
      </c>
      <c r="H24" s="17" t="s">
        <v>24</v>
      </c>
      <c r="I24" s="17" t="s">
        <v>52</v>
      </c>
      <c r="J24" s="13">
        <v>83</v>
      </c>
      <c r="K24" s="7">
        <f t="shared" si="0"/>
        <v>11</v>
      </c>
      <c r="L24" s="7"/>
      <c r="O24" s="14"/>
      <c r="P24" s="15"/>
      <c r="Q24" s="14"/>
    </row>
    <row r="25" s="2" customFormat="1" ht="30" customHeight="1" spans="1:17">
      <c r="A25" s="7">
        <v>23</v>
      </c>
      <c r="B25" s="8" t="s">
        <v>87</v>
      </c>
      <c r="C25" s="8" t="s">
        <v>14</v>
      </c>
      <c r="D25" s="8" t="s">
        <v>15</v>
      </c>
      <c r="E25" s="8" t="s">
        <v>58</v>
      </c>
      <c r="F25" s="8" t="s">
        <v>59</v>
      </c>
      <c r="G25" s="8" t="s">
        <v>88</v>
      </c>
      <c r="H25" s="17" t="s">
        <v>24</v>
      </c>
      <c r="I25" s="17" t="s">
        <v>89</v>
      </c>
      <c r="J25" s="13">
        <v>83</v>
      </c>
      <c r="K25" s="7">
        <f t="shared" si="0"/>
        <v>11</v>
      </c>
      <c r="L25" s="7"/>
      <c r="O25" s="14"/>
      <c r="P25" s="15"/>
      <c r="Q25" s="14"/>
    </row>
    <row r="26" s="2" customFormat="1" ht="30" customHeight="1" spans="1:17">
      <c r="A26" s="7">
        <v>24</v>
      </c>
      <c r="B26" s="8" t="s">
        <v>90</v>
      </c>
      <c r="C26" s="8" t="s">
        <v>14</v>
      </c>
      <c r="D26" s="8" t="s">
        <v>15</v>
      </c>
      <c r="E26" s="8" t="s">
        <v>58</v>
      </c>
      <c r="F26" s="8" t="s">
        <v>59</v>
      </c>
      <c r="G26" s="8" t="s">
        <v>91</v>
      </c>
      <c r="H26" s="17" t="s">
        <v>19</v>
      </c>
      <c r="I26" s="17" t="s">
        <v>92</v>
      </c>
      <c r="J26" s="13">
        <v>82</v>
      </c>
      <c r="K26" s="7">
        <f t="shared" si="0"/>
        <v>13</v>
      </c>
      <c r="L26" s="7"/>
      <c r="O26" s="14"/>
      <c r="P26" s="15"/>
      <c r="Q26" s="14"/>
    </row>
    <row r="27" s="2" customFormat="1" ht="30" customHeight="1" spans="1:17">
      <c r="A27" s="7">
        <v>25</v>
      </c>
      <c r="B27" s="8" t="s">
        <v>93</v>
      </c>
      <c r="C27" s="8" t="s">
        <v>14</v>
      </c>
      <c r="D27" s="8" t="s">
        <v>15</v>
      </c>
      <c r="E27" s="8" t="s">
        <v>58</v>
      </c>
      <c r="F27" s="8" t="s">
        <v>59</v>
      </c>
      <c r="G27" s="8" t="s">
        <v>94</v>
      </c>
      <c r="H27" s="17" t="s">
        <v>24</v>
      </c>
      <c r="I27" s="17" t="s">
        <v>95</v>
      </c>
      <c r="J27" s="13">
        <v>81</v>
      </c>
      <c r="K27" s="7">
        <f t="shared" si="0"/>
        <v>14</v>
      </c>
      <c r="L27" s="7"/>
      <c r="O27" s="14"/>
      <c r="P27" s="15"/>
      <c r="Q27" s="14"/>
    </row>
    <row r="28" s="2" customFormat="1" ht="30" customHeight="1" spans="1:17">
      <c r="A28" s="7">
        <v>26</v>
      </c>
      <c r="B28" s="8" t="s">
        <v>96</v>
      </c>
      <c r="C28" s="8" t="s">
        <v>14</v>
      </c>
      <c r="D28" s="8" t="s">
        <v>15</v>
      </c>
      <c r="E28" s="8" t="s">
        <v>58</v>
      </c>
      <c r="F28" s="8" t="s">
        <v>59</v>
      </c>
      <c r="G28" s="8" t="s">
        <v>97</v>
      </c>
      <c r="H28" s="17" t="s">
        <v>24</v>
      </c>
      <c r="I28" s="17" t="s">
        <v>19</v>
      </c>
      <c r="J28" s="13">
        <v>80</v>
      </c>
      <c r="K28" s="7">
        <f t="shared" si="0"/>
        <v>15</v>
      </c>
      <c r="L28" s="7"/>
      <c r="O28" s="14"/>
      <c r="P28" s="15"/>
      <c r="Q28" s="14"/>
    </row>
    <row r="29" s="2" customFormat="1" ht="30" customHeight="1" spans="1:17">
      <c r="A29" s="7">
        <v>27</v>
      </c>
      <c r="B29" s="8" t="s">
        <v>98</v>
      </c>
      <c r="C29" s="8" t="s">
        <v>14</v>
      </c>
      <c r="D29" s="8" t="s">
        <v>15</v>
      </c>
      <c r="E29" s="8" t="s">
        <v>58</v>
      </c>
      <c r="F29" s="8" t="s">
        <v>59</v>
      </c>
      <c r="G29" s="8" t="s">
        <v>99</v>
      </c>
      <c r="H29" s="17" t="s">
        <v>24</v>
      </c>
      <c r="I29" s="17" t="s">
        <v>30</v>
      </c>
      <c r="J29" s="13">
        <v>80</v>
      </c>
      <c r="K29" s="7">
        <f t="shared" si="0"/>
        <v>15</v>
      </c>
      <c r="L29" s="7"/>
      <c r="O29" s="14"/>
      <c r="P29" s="15"/>
      <c r="Q29" s="14"/>
    </row>
    <row r="30" s="2" customFormat="1" ht="30" customHeight="1" spans="1:17">
      <c r="A30" s="7">
        <v>28</v>
      </c>
      <c r="B30" s="8" t="s">
        <v>100</v>
      </c>
      <c r="C30" s="8" t="s">
        <v>14</v>
      </c>
      <c r="D30" s="8" t="s">
        <v>15</v>
      </c>
      <c r="E30" s="8" t="s">
        <v>58</v>
      </c>
      <c r="F30" s="8" t="s">
        <v>59</v>
      </c>
      <c r="G30" s="8" t="s">
        <v>101</v>
      </c>
      <c r="H30" s="17" t="s">
        <v>24</v>
      </c>
      <c r="I30" s="17" t="s">
        <v>20</v>
      </c>
      <c r="J30" s="13">
        <v>79</v>
      </c>
      <c r="K30" s="7">
        <f t="shared" si="0"/>
        <v>17</v>
      </c>
      <c r="L30" s="7"/>
      <c r="O30" s="14"/>
      <c r="P30" s="15"/>
      <c r="Q30" s="14"/>
    </row>
    <row r="31" s="2" customFormat="1" ht="30" customHeight="1" spans="1:17">
      <c r="A31" s="7">
        <v>29</v>
      </c>
      <c r="B31" s="8" t="s">
        <v>102</v>
      </c>
      <c r="C31" s="8" t="s">
        <v>14</v>
      </c>
      <c r="D31" s="8" t="s">
        <v>15</v>
      </c>
      <c r="E31" s="8" t="s">
        <v>58</v>
      </c>
      <c r="F31" s="8" t="s">
        <v>59</v>
      </c>
      <c r="G31" s="8" t="s">
        <v>103</v>
      </c>
      <c r="H31" s="17" t="s">
        <v>24</v>
      </c>
      <c r="I31" s="17" t="s">
        <v>104</v>
      </c>
      <c r="J31" s="13">
        <v>77</v>
      </c>
      <c r="K31" s="7">
        <f t="shared" si="0"/>
        <v>18</v>
      </c>
      <c r="L31" s="7"/>
      <c r="O31" s="14"/>
      <c r="P31" s="15"/>
      <c r="Q31" s="14"/>
    </row>
    <row r="32" s="2" customFormat="1" ht="30" customHeight="1" spans="1:17">
      <c r="A32" s="7">
        <v>30</v>
      </c>
      <c r="B32" s="8" t="s">
        <v>105</v>
      </c>
      <c r="C32" s="8" t="s">
        <v>14</v>
      </c>
      <c r="D32" s="8" t="s">
        <v>15</v>
      </c>
      <c r="E32" s="8" t="s">
        <v>58</v>
      </c>
      <c r="F32" s="8" t="s">
        <v>59</v>
      </c>
      <c r="G32" s="8" t="s">
        <v>106</v>
      </c>
      <c r="H32" s="17" t="s">
        <v>24</v>
      </c>
      <c r="I32" s="17" t="s">
        <v>107</v>
      </c>
      <c r="J32" s="13">
        <v>75</v>
      </c>
      <c r="K32" s="7">
        <f t="shared" si="0"/>
        <v>19</v>
      </c>
      <c r="L32" s="7"/>
      <c r="O32" s="14"/>
      <c r="P32" s="15"/>
      <c r="Q32" s="14"/>
    </row>
    <row r="33" s="2" customFormat="1" ht="30" customHeight="1" spans="1:17">
      <c r="A33" s="7">
        <v>31</v>
      </c>
      <c r="B33" s="8" t="s">
        <v>108</v>
      </c>
      <c r="C33" s="8" t="s">
        <v>14</v>
      </c>
      <c r="D33" s="8" t="s">
        <v>15</v>
      </c>
      <c r="E33" s="8" t="s">
        <v>58</v>
      </c>
      <c r="F33" s="8" t="s">
        <v>59</v>
      </c>
      <c r="G33" s="8" t="s">
        <v>109</v>
      </c>
      <c r="H33" s="17" t="s">
        <v>24</v>
      </c>
      <c r="I33" s="17" t="s">
        <v>110</v>
      </c>
      <c r="J33" s="13">
        <v>74</v>
      </c>
      <c r="K33" s="7">
        <f t="shared" si="0"/>
        <v>20</v>
      </c>
      <c r="L33" s="7"/>
      <c r="O33" s="14"/>
      <c r="P33" s="15"/>
      <c r="Q33" s="14"/>
    </row>
    <row r="34" s="2" customFormat="1" ht="30" customHeight="1" spans="1:17">
      <c r="A34" s="7">
        <v>32</v>
      </c>
      <c r="B34" s="8" t="s">
        <v>111</v>
      </c>
      <c r="C34" s="8" t="s">
        <v>14</v>
      </c>
      <c r="D34" s="8" t="s">
        <v>15</v>
      </c>
      <c r="E34" s="8" t="s">
        <v>58</v>
      </c>
      <c r="F34" s="8" t="s">
        <v>59</v>
      </c>
      <c r="G34" s="8" t="s">
        <v>112</v>
      </c>
      <c r="H34" s="17" t="s">
        <v>19</v>
      </c>
      <c r="I34" s="17" t="s">
        <v>81</v>
      </c>
      <c r="J34" s="13" t="s">
        <v>56</v>
      </c>
      <c r="K34" s="7"/>
      <c r="L34" s="7"/>
      <c r="O34" s="14"/>
      <c r="P34" s="15"/>
      <c r="Q34" s="14"/>
    </row>
    <row r="35" s="2" customFormat="1" ht="30" customHeight="1" spans="1:17">
      <c r="A35" s="7">
        <v>33</v>
      </c>
      <c r="B35" s="8" t="s">
        <v>113</v>
      </c>
      <c r="C35" s="8" t="s">
        <v>14</v>
      </c>
      <c r="D35" s="8" t="s">
        <v>15</v>
      </c>
      <c r="E35" s="8" t="s">
        <v>58</v>
      </c>
      <c r="F35" s="8" t="s">
        <v>59</v>
      </c>
      <c r="G35" s="8" t="s">
        <v>114</v>
      </c>
      <c r="H35" s="17" t="s">
        <v>24</v>
      </c>
      <c r="I35" s="17" t="s">
        <v>35</v>
      </c>
      <c r="J35" s="13" t="s">
        <v>56</v>
      </c>
      <c r="K35" s="7"/>
      <c r="L35" s="7"/>
      <c r="O35" s="14"/>
      <c r="P35" s="15"/>
      <c r="Q35" s="14"/>
    </row>
    <row r="36" s="2" customFormat="1" ht="30" customHeight="1" spans="1:17">
      <c r="A36" s="7">
        <v>34</v>
      </c>
      <c r="B36" s="8" t="s">
        <v>115</v>
      </c>
      <c r="C36" s="8" t="s">
        <v>14</v>
      </c>
      <c r="D36" s="8" t="s">
        <v>15</v>
      </c>
      <c r="E36" s="8" t="s">
        <v>58</v>
      </c>
      <c r="F36" s="8" t="s">
        <v>59</v>
      </c>
      <c r="G36" s="8" t="s">
        <v>116</v>
      </c>
      <c r="H36" s="17" t="s">
        <v>24</v>
      </c>
      <c r="I36" s="17" t="s">
        <v>41</v>
      </c>
      <c r="J36" s="13" t="s">
        <v>56</v>
      </c>
      <c r="K36" s="7"/>
      <c r="L36" s="7"/>
      <c r="O36" s="14"/>
      <c r="P36" s="15"/>
      <c r="Q36" s="14"/>
    </row>
    <row r="37" s="2" customFormat="1" ht="30" customHeight="1" spans="1:17">
      <c r="A37" s="7">
        <v>35</v>
      </c>
      <c r="B37" s="8" t="s">
        <v>117</v>
      </c>
      <c r="C37" s="8" t="s">
        <v>14</v>
      </c>
      <c r="D37" s="8" t="s">
        <v>15</v>
      </c>
      <c r="E37" s="8" t="s">
        <v>58</v>
      </c>
      <c r="F37" s="8" t="s">
        <v>59</v>
      </c>
      <c r="G37" s="8" t="s">
        <v>118</v>
      </c>
      <c r="H37" s="17" t="s">
        <v>24</v>
      </c>
      <c r="I37" s="17" t="s">
        <v>55</v>
      </c>
      <c r="J37" s="13" t="s">
        <v>56</v>
      </c>
      <c r="K37" s="7"/>
      <c r="L37" s="7"/>
      <c r="O37" s="14"/>
      <c r="P37" s="15"/>
      <c r="Q37" s="14"/>
    </row>
    <row r="38" s="2" customFormat="1" ht="30" customHeight="1" spans="1:17">
      <c r="A38" s="7">
        <v>36</v>
      </c>
      <c r="B38" s="8" t="s">
        <v>119</v>
      </c>
      <c r="C38" s="8" t="s">
        <v>14</v>
      </c>
      <c r="D38" s="8" t="s">
        <v>15</v>
      </c>
      <c r="E38" s="8" t="s">
        <v>58</v>
      </c>
      <c r="F38" s="8" t="s">
        <v>59</v>
      </c>
      <c r="G38" s="8" t="s">
        <v>120</v>
      </c>
      <c r="H38" s="17" t="s">
        <v>24</v>
      </c>
      <c r="I38" s="17" t="s">
        <v>64</v>
      </c>
      <c r="J38" s="13" t="s">
        <v>56</v>
      </c>
      <c r="K38" s="7"/>
      <c r="L38" s="7"/>
      <c r="O38" s="14"/>
      <c r="P38" s="15"/>
      <c r="Q38" s="14"/>
    </row>
    <row r="39" s="2" customFormat="1" ht="30" customHeight="1" spans="1:17">
      <c r="A39" s="7">
        <v>37</v>
      </c>
      <c r="B39" s="8" t="s">
        <v>121</v>
      </c>
      <c r="C39" s="8" t="s">
        <v>14</v>
      </c>
      <c r="D39" s="8" t="s">
        <v>15</v>
      </c>
      <c r="E39" s="8" t="s">
        <v>58</v>
      </c>
      <c r="F39" s="8" t="s">
        <v>59</v>
      </c>
      <c r="G39" s="8" t="s">
        <v>122</v>
      </c>
      <c r="H39" s="17" t="s">
        <v>24</v>
      </c>
      <c r="I39" s="17" t="s">
        <v>92</v>
      </c>
      <c r="J39" s="13" t="s">
        <v>56</v>
      </c>
      <c r="K39" s="7"/>
      <c r="L39" s="7"/>
      <c r="O39" s="14"/>
      <c r="P39" s="15"/>
      <c r="Q39" s="14"/>
    </row>
    <row r="40" s="2" customFormat="1" ht="30" customHeight="1" spans="1:17">
      <c r="A40" s="7">
        <v>38</v>
      </c>
      <c r="B40" s="8" t="s">
        <v>123</v>
      </c>
      <c r="C40" s="8" t="s">
        <v>26</v>
      </c>
      <c r="D40" s="8" t="s">
        <v>15</v>
      </c>
      <c r="E40" s="8" t="s">
        <v>58</v>
      </c>
      <c r="F40" s="8" t="s">
        <v>59</v>
      </c>
      <c r="G40" s="8" t="s">
        <v>124</v>
      </c>
      <c r="H40" s="17" t="s">
        <v>24</v>
      </c>
      <c r="I40" s="17" t="s">
        <v>125</v>
      </c>
      <c r="J40" s="13" t="s">
        <v>56</v>
      </c>
      <c r="K40" s="7"/>
      <c r="L40" s="7"/>
      <c r="O40" s="14"/>
      <c r="P40" s="15"/>
      <c r="Q40" s="14"/>
    </row>
    <row r="41" s="2" customFormat="1" ht="30" customHeight="1" spans="1:17">
      <c r="A41" s="7">
        <v>39</v>
      </c>
      <c r="B41" s="8" t="s">
        <v>126</v>
      </c>
      <c r="C41" s="8" t="s">
        <v>14</v>
      </c>
      <c r="D41" s="8" t="s">
        <v>15</v>
      </c>
      <c r="E41" s="8" t="s">
        <v>58</v>
      </c>
      <c r="F41" s="8" t="s">
        <v>59</v>
      </c>
      <c r="G41" s="8" t="s">
        <v>127</v>
      </c>
      <c r="H41" s="17" t="s">
        <v>24</v>
      </c>
      <c r="I41" s="17" t="s">
        <v>128</v>
      </c>
      <c r="J41" s="13" t="s">
        <v>56</v>
      </c>
      <c r="K41" s="7"/>
      <c r="L41" s="7"/>
      <c r="O41" s="14"/>
      <c r="P41" s="15"/>
      <c r="Q41" s="14"/>
    </row>
    <row r="42" s="2" customFormat="1" ht="30" customHeight="1" spans="1:17">
      <c r="A42" s="7">
        <v>40</v>
      </c>
      <c r="B42" s="8" t="s">
        <v>129</v>
      </c>
      <c r="C42" s="8" t="s">
        <v>14</v>
      </c>
      <c r="D42" s="8" t="s">
        <v>15</v>
      </c>
      <c r="E42" s="8" t="s">
        <v>58</v>
      </c>
      <c r="F42" s="8" t="s">
        <v>59</v>
      </c>
      <c r="G42" s="8" t="s">
        <v>130</v>
      </c>
      <c r="H42" s="17" t="s">
        <v>24</v>
      </c>
      <c r="I42" s="17" t="s">
        <v>131</v>
      </c>
      <c r="J42" s="13" t="s">
        <v>56</v>
      </c>
      <c r="K42" s="7"/>
      <c r="L42" s="7"/>
      <c r="O42" s="14"/>
      <c r="P42" s="15"/>
      <c r="Q42" s="14"/>
    </row>
    <row r="43" s="2" customFormat="1" ht="30" customHeight="1" spans="1:17">
      <c r="A43" s="7">
        <v>41</v>
      </c>
      <c r="B43" s="8" t="s">
        <v>132</v>
      </c>
      <c r="C43" s="8" t="s">
        <v>14</v>
      </c>
      <c r="D43" s="8" t="s">
        <v>15</v>
      </c>
      <c r="E43" s="8" t="s">
        <v>58</v>
      </c>
      <c r="F43" s="8" t="s">
        <v>59</v>
      </c>
      <c r="G43" s="8" t="s">
        <v>133</v>
      </c>
      <c r="H43" s="17" t="s">
        <v>24</v>
      </c>
      <c r="I43" s="17" t="s">
        <v>134</v>
      </c>
      <c r="J43" s="13" t="s">
        <v>56</v>
      </c>
      <c r="K43" s="7"/>
      <c r="L43" s="7"/>
      <c r="O43" s="14"/>
      <c r="P43" s="15"/>
      <c r="Q43" s="14"/>
    </row>
    <row r="44" s="2" customFormat="1" ht="30" customHeight="1" spans="1:17">
      <c r="A44" s="7">
        <v>42</v>
      </c>
      <c r="B44" s="8" t="s">
        <v>135</v>
      </c>
      <c r="C44" s="8" t="s">
        <v>14</v>
      </c>
      <c r="D44" s="8" t="s">
        <v>15</v>
      </c>
      <c r="E44" s="8" t="s">
        <v>58</v>
      </c>
      <c r="F44" s="8" t="s">
        <v>59</v>
      </c>
      <c r="G44" s="8" t="s">
        <v>136</v>
      </c>
      <c r="H44" s="17" t="s">
        <v>24</v>
      </c>
      <c r="I44" s="17" t="s">
        <v>137</v>
      </c>
      <c r="J44" s="13" t="s">
        <v>56</v>
      </c>
      <c r="K44" s="7"/>
      <c r="L44" s="7"/>
      <c r="O44" s="14"/>
      <c r="P44" s="15"/>
      <c r="Q44" s="14"/>
    </row>
    <row r="45" s="2" customFormat="1" ht="30" customHeight="1" spans="1:17">
      <c r="A45" s="7">
        <v>43</v>
      </c>
      <c r="B45" s="8" t="s">
        <v>138</v>
      </c>
      <c r="C45" s="8" t="s">
        <v>14</v>
      </c>
      <c r="D45" s="9" t="s">
        <v>139</v>
      </c>
      <c r="E45" s="8" t="s">
        <v>140</v>
      </c>
      <c r="F45" s="8" t="s">
        <v>141</v>
      </c>
      <c r="G45" s="8" t="s">
        <v>142</v>
      </c>
      <c r="H45" s="17" t="s">
        <v>19</v>
      </c>
      <c r="I45" s="17" t="s">
        <v>89</v>
      </c>
      <c r="J45" s="13">
        <v>83</v>
      </c>
      <c r="K45" s="7">
        <f t="shared" ref="K45:K52" si="1">RANK(J45,$J$45:$J$56)</f>
        <v>1</v>
      </c>
      <c r="L45" s="7" t="s">
        <v>21</v>
      </c>
      <c r="O45" s="14"/>
      <c r="P45" s="15"/>
      <c r="Q45" s="14"/>
    </row>
    <row r="46" s="2" customFormat="1" ht="33" customHeight="1" spans="1:17">
      <c r="A46" s="7">
        <v>44</v>
      </c>
      <c r="B46" s="8" t="s">
        <v>143</v>
      </c>
      <c r="C46" s="8" t="s">
        <v>14</v>
      </c>
      <c r="D46" s="9" t="s">
        <v>139</v>
      </c>
      <c r="E46" s="8" t="s">
        <v>140</v>
      </c>
      <c r="F46" s="8" t="s">
        <v>141</v>
      </c>
      <c r="G46" s="8" t="s">
        <v>144</v>
      </c>
      <c r="H46" s="17" t="s">
        <v>19</v>
      </c>
      <c r="I46" s="17" t="s">
        <v>128</v>
      </c>
      <c r="J46" s="13">
        <v>77</v>
      </c>
      <c r="K46" s="7">
        <f t="shared" si="1"/>
        <v>2</v>
      </c>
      <c r="L46" s="7" t="s">
        <v>21</v>
      </c>
      <c r="O46" s="14"/>
      <c r="P46" s="15"/>
      <c r="Q46" s="14"/>
    </row>
    <row r="47" s="2" customFormat="1" ht="33" customHeight="1" spans="1:17">
      <c r="A47" s="7">
        <v>45</v>
      </c>
      <c r="B47" s="8" t="s">
        <v>145</v>
      </c>
      <c r="C47" s="8" t="s">
        <v>14</v>
      </c>
      <c r="D47" s="9" t="s">
        <v>139</v>
      </c>
      <c r="E47" s="8" t="s">
        <v>140</v>
      </c>
      <c r="F47" s="8" t="s">
        <v>141</v>
      </c>
      <c r="G47" s="8" t="s">
        <v>146</v>
      </c>
      <c r="H47" s="17" t="s">
        <v>19</v>
      </c>
      <c r="I47" s="17" t="s">
        <v>110</v>
      </c>
      <c r="J47" s="13">
        <v>76</v>
      </c>
      <c r="K47" s="7">
        <f t="shared" si="1"/>
        <v>3</v>
      </c>
      <c r="L47" s="7" t="s">
        <v>21</v>
      </c>
      <c r="O47" s="14"/>
      <c r="P47" s="15"/>
      <c r="Q47" s="14"/>
    </row>
    <row r="48" s="2" customFormat="1" ht="33" customHeight="1" spans="1:17">
      <c r="A48" s="7">
        <v>46</v>
      </c>
      <c r="B48" s="8" t="s">
        <v>147</v>
      </c>
      <c r="C48" s="8" t="s">
        <v>14</v>
      </c>
      <c r="D48" s="9" t="s">
        <v>139</v>
      </c>
      <c r="E48" s="8" t="s">
        <v>140</v>
      </c>
      <c r="F48" s="8" t="s">
        <v>141</v>
      </c>
      <c r="G48" s="8" t="s">
        <v>148</v>
      </c>
      <c r="H48" s="17" t="s">
        <v>19</v>
      </c>
      <c r="I48" s="17" t="s">
        <v>137</v>
      </c>
      <c r="J48" s="13">
        <v>76</v>
      </c>
      <c r="K48" s="7">
        <f t="shared" si="1"/>
        <v>3</v>
      </c>
      <c r="L48" s="7" t="s">
        <v>21</v>
      </c>
      <c r="O48" s="14"/>
      <c r="P48" s="15"/>
      <c r="Q48" s="14"/>
    </row>
    <row r="49" s="2" customFormat="1" ht="33" customHeight="1" spans="1:17">
      <c r="A49" s="7">
        <v>47</v>
      </c>
      <c r="B49" s="8" t="s">
        <v>149</v>
      </c>
      <c r="C49" s="8" t="s">
        <v>14</v>
      </c>
      <c r="D49" s="9" t="s">
        <v>139</v>
      </c>
      <c r="E49" s="8" t="s">
        <v>140</v>
      </c>
      <c r="F49" s="8" t="s">
        <v>141</v>
      </c>
      <c r="G49" s="8" t="s">
        <v>150</v>
      </c>
      <c r="H49" s="17" t="s">
        <v>19</v>
      </c>
      <c r="I49" s="17" t="s">
        <v>131</v>
      </c>
      <c r="J49" s="13">
        <v>75</v>
      </c>
      <c r="K49" s="7">
        <f t="shared" si="1"/>
        <v>5</v>
      </c>
      <c r="L49" s="7"/>
      <c r="O49" s="14"/>
      <c r="P49" s="15"/>
      <c r="Q49" s="14"/>
    </row>
    <row r="50" s="2" customFormat="1" ht="33" customHeight="1" spans="1:17">
      <c r="A50" s="7">
        <v>48</v>
      </c>
      <c r="B50" s="8" t="s">
        <v>151</v>
      </c>
      <c r="C50" s="8" t="s">
        <v>26</v>
      </c>
      <c r="D50" s="9" t="s">
        <v>139</v>
      </c>
      <c r="E50" s="8" t="s">
        <v>140</v>
      </c>
      <c r="F50" s="8" t="s">
        <v>141</v>
      </c>
      <c r="G50" s="8" t="s">
        <v>152</v>
      </c>
      <c r="H50" s="17" t="s">
        <v>19</v>
      </c>
      <c r="I50" s="17" t="s">
        <v>61</v>
      </c>
      <c r="J50" s="13">
        <v>75</v>
      </c>
      <c r="K50" s="7">
        <f t="shared" si="1"/>
        <v>5</v>
      </c>
      <c r="L50" s="7"/>
      <c r="O50" s="14"/>
      <c r="P50" s="15"/>
      <c r="Q50" s="14"/>
    </row>
    <row r="51" s="2" customFormat="1" ht="33" customHeight="1" spans="1:17">
      <c r="A51" s="7">
        <v>49</v>
      </c>
      <c r="B51" s="8" t="s">
        <v>153</v>
      </c>
      <c r="C51" s="8" t="s">
        <v>14</v>
      </c>
      <c r="D51" s="9" t="s">
        <v>139</v>
      </c>
      <c r="E51" s="8" t="s">
        <v>140</v>
      </c>
      <c r="F51" s="8" t="s">
        <v>141</v>
      </c>
      <c r="G51" s="8" t="s">
        <v>154</v>
      </c>
      <c r="H51" s="17" t="s">
        <v>19</v>
      </c>
      <c r="I51" s="17" t="s">
        <v>104</v>
      </c>
      <c r="J51" s="13">
        <v>74</v>
      </c>
      <c r="K51" s="7">
        <f t="shared" si="1"/>
        <v>7</v>
      </c>
      <c r="L51" s="7"/>
      <c r="O51" s="14"/>
      <c r="P51" s="15"/>
      <c r="Q51" s="14"/>
    </row>
    <row r="52" s="2" customFormat="1" ht="33" customHeight="1" spans="1:17">
      <c r="A52" s="7">
        <v>50</v>
      </c>
      <c r="B52" s="8" t="s">
        <v>155</v>
      </c>
      <c r="C52" s="8" t="s">
        <v>26</v>
      </c>
      <c r="D52" s="9" t="s">
        <v>139</v>
      </c>
      <c r="E52" s="8" t="s">
        <v>140</v>
      </c>
      <c r="F52" s="8" t="s">
        <v>141</v>
      </c>
      <c r="G52" s="8" t="s">
        <v>156</v>
      </c>
      <c r="H52" s="17" t="s">
        <v>19</v>
      </c>
      <c r="I52" s="17" t="s">
        <v>71</v>
      </c>
      <c r="J52" s="13">
        <v>73</v>
      </c>
      <c r="K52" s="7">
        <f t="shared" si="1"/>
        <v>8</v>
      </c>
      <c r="L52" s="7"/>
      <c r="O52" s="14"/>
      <c r="P52" s="15"/>
      <c r="Q52" s="14"/>
    </row>
    <row r="53" s="2" customFormat="1" ht="33" customHeight="1" spans="1:17">
      <c r="A53" s="7">
        <v>51</v>
      </c>
      <c r="B53" s="8" t="s">
        <v>157</v>
      </c>
      <c r="C53" s="8" t="s">
        <v>14</v>
      </c>
      <c r="D53" s="9" t="s">
        <v>139</v>
      </c>
      <c r="E53" s="8" t="s">
        <v>140</v>
      </c>
      <c r="F53" s="8" t="s">
        <v>141</v>
      </c>
      <c r="G53" s="8" t="s">
        <v>158</v>
      </c>
      <c r="H53" s="17" t="s">
        <v>19</v>
      </c>
      <c r="I53" s="17" t="s">
        <v>125</v>
      </c>
      <c r="J53" s="13" t="s">
        <v>56</v>
      </c>
      <c r="K53" s="7"/>
      <c r="L53" s="7"/>
      <c r="O53" s="14"/>
      <c r="P53" s="15"/>
      <c r="Q53" s="14"/>
    </row>
    <row r="54" s="2" customFormat="1" ht="33" customHeight="1" spans="1:17">
      <c r="A54" s="7">
        <v>52</v>
      </c>
      <c r="B54" s="8" t="s">
        <v>159</v>
      </c>
      <c r="C54" s="8" t="s">
        <v>14</v>
      </c>
      <c r="D54" s="9" t="s">
        <v>139</v>
      </c>
      <c r="E54" s="8" t="s">
        <v>140</v>
      </c>
      <c r="F54" s="8" t="s">
        <v>141</v>
      </c>
      <c r="G54" s="8" t="s">
        <v>160</v>
      </c>
      <c r="H54" s="17" t="s">
        <v>19</v>
      </c>
      <c r="I54" s="17" t="s">
        <v>74</v>
      </c>
      <c r="J54" s="13" t="s">
        <v>56</v>
      </c>
      <c r="K54" s="7"/>
      <c r="L54" s="7"/>
      <c r="O54" s="14"/>
      <c r="P54" s="15"/>
      <c r="Q54" s="14"/>
    </row>
    <row r="55" s="2" customFormat="1" ht="33" customHeight="1" spans="1:17">
      <c r="A55" s="7">
        <v>53</v>
      </c>
      <c r="B55" s="8" t="s">
        <v>161</v>
      </c>
      <c r="C55" s="8" t="s">
        <v>26</v>
      </c>
      <c r="D55" s="9" t="s">
        <v>139</v>
      </c>
      <c r="E55" s="8" t="s">
        <v>140</v>
      </c>
      <c r="F55" s="8" t="s">
        <v>141</v>
      </c>
      <c r="G55" s="8" t="s">
        <v>162</v>
      </c>
      <c r="H55" s="17" t="s">
        <v>19</v>
      </c>
      <c r="I55" s="17" t="s">
        <v>107</v>
      </c>
      <c r="J55" s="13" t="s">
        <v>56</v>
      </c>
      <c r="K55" s="7"/>
      <c r="L55" s="7"/>
      <c r="O55" s="14"/>
      <c r="P55" s="15"/>
      <c r="Q55" s="14"/>
    </row>
    <row r="56" s="2" customFormat="1" ht="33" customHeight="1" spans="1:17">
      <c r="A56" s="7">
        <v>54</v>
      </c>
      <c r="B56" s="8" t="s">
        <v>163</v>
      </c>
      <c r="C56" s="8" t="s">
        <v>14</v>
      </c>
      <c r="D56" s="9" t="s">
        <v>139</v>
      </c>
      <c r="E56" s="8" t="s">
        <v>140</v>
      </c>
      <c r="F56" s="8" t="s">
        <v>141</v>
      </c>
      <c r="G56" s="8" t="s">
        <v>164</v>
      </c>
      <c r="H56" s="17" t="s">
        <v>19</v>
      </c>
      <c r="I56" s="17" t="s">
        <v>134</v>
      </c>
      <c r="J56" s="13" t="s">
        <v>56</v>
      </c>
      <c r="K56" s="7"/>
      <c r="L56" s="7"/>
      <c r="O56" s="14"/>
      <c r="P56" s="15"/>
      <c r="Q56" s="14"/>
    </row>
    <row r="57" s="2" customFormat="1" ht="33" customHeight="1" spans="1:17">
      <c r="A57" s="7">
        <v>55</v>
      </c>
      <c r="B57" s="8" t="s">
        <v>165</v>
      </c>
      <c r="C57" s="8" t="s">
        <v>14</v>
      </c>
      <c r="D57" s="8" t="s">
        <v>166</v>
      </c>
      <c r="E57" s="8" t="s">
        <v>167</v>
      </c>
      <c r="F57" s="8" t="s">
        <v>168</v>
      </c>
      <c r="G57" s="8" t="s">
        <v>169</v>
      </c>
      <c r="H57" s="17" t="s">
        <v>30</v>
      </c>
      <c r="I57" s="17" t="s">
        <v>20</v>
      </c>
      <c r="J57" s="13">
        <v>76</v>
      </c>
      <c r="K57" s="7">
        <f t="shared" ref="K57:K88" si="2">RANK(J57,$J$57:$J$115)</f>
        <v>1</v>
      </c>
      <c r="L57" s="7" t="s">
        <v>21</v>
      </c>
      <c r="O57" s="14"/>
      <c r="P57" s="15"/>
      <c r="Q57" s="14"/>
    </row>
    <row r="58" s="2" customFormat="1" ht="33" customHeight="1" spans="1:17">
      <c r="A58" s="7">
        <v>56</v>
      </c>
      <c r="B58" s="8" t="s">
        <v>170</v>
      </c>
      <c r="C58" s="8" t="s">
        <v>14</v>
      </c>
      <c r="D58" s="8" t="s">
        <v>166</v>
      </c>
      <c r="E58" s="8" t="s">
        <v>167</v>
      </c>
      <c r="F58" s="8" t="s">
        <v>168</v>
      </c>
      <c r="G58" s="8" t="s">
        <v>171</v>
      </c>
      <c r="H58" s="17" t="s">
        <v>30</v>
      </c>
      <c r="I58" s="17" t="s">
        <v>110</v>
      </c>
      <c r="J58" s="13">
        <v>64</v>
      </c>
      <c r="K58" s="7">
        <f t="shared" si="2"/>
        <v>2</v>
      </c>
      <c r="L58" s="7" t="s">
        <v>21</v>
      </c>
      <c r="O58" s="14"/>
      <c r="P58" s="15"/>
      <c r="Q58" s="14"/>
    </row>
    <row r="59" s="2" customFormat="1" ht="33" customHeight="1" spans="1:17">
      <c r="A59" s="7">
        <v>57</v>
      </c>
      <c r="B59" s="8" t="s">
        <v>172</v>
      </c>
      <c r="C59" s="8" t="s">
        <v>14</v>
      </c>
      <c r="D59" s="8" t="s">
        <v>166</v>
      </c>
      <c r="E59" s="8" t="s">
        <v>167</v>
      </c>
      <c r="F59" s="8" t="s">
        <v>168</v>
      </c>
      <c r="G59" s="8" t="s">
        <v>173</v>
      </c>
      <c r="H59" s="17" t="s">
        <v>30</v>
      </c>
      <c r="I59" s="17" t="s">
        <v>35</v>
      </c>
      <c r="J59" s="13">
        <v>61</v>
      </c>
      <c r="K59" s="7">
        <f t="shared" si="2"/>
        <v>3</v>
      </c>
      <c r="L59" s="7" t="s">
        <v>21</v>
      </c>
      <c r="O59" s="14"/>
      <c r="P59" s="15"/>
      <c r="Q59" s="14"/>
    </row>
    <row r="60" s="2" customFormat="1" ht="30" customHeight="1" spans="1:17">
      <c r="A60" s="7">
        <v>58</v>
      </c>
      <c r="B60" s="8" t="s">
        <v>174</v>
      </c>
      <c r="C60" s="8" t="s">
        <v>14</v>
      </c>
      <c r="D60" s="8" t="s">
        <v>166</v>
      </c>
      <c r="E60" s="8" t="s">
        <v>167</v>
      </c>
      <c r="F60" s="8" t="s">
        <v>168</v>
      </c>
      <c r="G60" s="8" t="s">
        <v>175</v>
      </c>
      <c r="H60" s="17" t="s">
        <v>30</v>
      </c>
      <c r="I60" s="17" t="s">
        <v>61</v>
      </c>
      <c r="J60" s="13">
        <v>61</v>
      </c>
      <c r="K60" s="7">
        <f t="shared" si="2"/>
        <v>3</v>
      </c>
      <c r="L60" s="7" t="s">
        <v>21</v>
      </c>
      <c r="O60" s="14"/>
      <c r="P60" s="15"/>
      <c r="Q60" s="14"/>
    </row>
    <row r="61" s="2" customFormat="1" ht="30" customHeight="1" spans="1:17">
      <c r="A61" s="7">
        <v>59</v>
      </c>
      <c r="B61" s="8" t="s">
        <v>176</v>
      </c>
      <c r="C61" s="8" t="s">
        <v>14</v>
      </c>
      <c r="D61" s="8" t="s">
        <v>166</v>
      </c>
      <c r="E61" s="8" t="s">
        <v>167</v>
      </c>
      <c r="F61" s="8" t="s">
        <v>168</v>
      </c>
      <c r="G61" s="8" t="s">
        <v>177</v>
      </c>
      <c r="H61" s="17" t="s">
        <v>30</v>
      </c>
      <c r="I61" s="17" t="s">
        <v>107</v>
      </c>
      <c r="J61" s="13">
        <v>61</v>
      </c>
      <c r="K61" s="7">
        <f t="shared" si="2"/>
        <v>3</v>
      </c>
      <c r="L61" s="7" t="s">
        <v>21</v>
      </c>
      <c r="O61" s="14"/>
      <c r="P61" s="15"/>
      <c r="Q61" s="14"/>
    </row>
    <row r="62" s="2" customFormat="1" ht="30" customHeight="1" spans="1:17">
      <c r="A62" s="7">
        <v>60</v>
      </c>
      <c r="B62" s="8" t="s">
        <v>178</v>
      </c>
      <c r="C62" s="8" t="s">
        <v>14</v>
      </c>
      <c r="D62" s="8" t="s">
        <v>166</v>
      </c>
      <c r="E62" s="8" t="s">
        <v>167</v>
      </c>
      <c r="F62" s="8" t="s">
        <v>168</v>
      </c>
      <c r="G62" s="8" t="s">
        <v>179</v>
      </c>
      <c r="H62" s="17" t="s">
        <v>30</v>
      </c>
      <c r="I62" s="17" t="s">
        <v>92</v>
      </c>
      <c r="J62" s="13">
        <v>60</v>
      </c>
      <c r="K62" s="7">
        <f t="shared" si="2"/>
        <v>6</v>
      </c>
      <c r="L62" s="7"/>
      <c r="O62" s="14"/>
      <c r="P62" s="15"/>
      <c r="Q62" s="14"/>
    </row>
    <row r="63" s="2" customFormat="1" ht="30" customHeight="1" spans="1:17">
      <c r="A63" s="7">
        <v>61</v>
      </c>
      <c r="B63" s="8" t="s">
        <v>180</v>
      </c>
      <c r="C63" s="8" t="s">
        <v>14</v>
      </c>
      <c r="D63" s="8" t="s">
        <v>166</v>
      </c>
      <c r="E63" s="8" t="s">
        <v>167</v>
      </c>
      <c r="F63" s="8" t="s">
        <v>168</v>
      </c>
      <c r="G63" s="8" t="s">
        <v>181</v>
      </c>
      <c r="H63" s="17" t="s">
        <v>20</v>
      </c>
      <c r="I63" s="17" t="s">
        <v>38</v>
      </c>
      <c r="J63" s="13">
        <v>60</v>
      </c>
      <c r="K63" s="7">
        <f t="shared" si="2"/>
        <v>6</v>
      </c>
      <c r="L63" s="7"/>
      <c r="O63" s="14"/>
      <c r="P63" s="15"/>
      <c r="Q63" s="14"/>
    </row>
    <row r="64" s="2" customFormat="1" ht="30" customHeight="1" spans="1:17">
      <c r="A64" s="7">
        <v>62</v>
      </c>
      <c r="B64" s="8" t="s">
        <v>182</v>
      </c>
      <c r="C64" s="8" t="s">
        <v>14</v>
      </c>
      <c r="D64" s="8" t="s">
        <v>166</v>
      </c>
      <c r="E64" s="8" t="s">
        <v>167</v>
      </c>
      <c r="F64" s="8" t="s">
        <v>168</v>
      </c>
      <c r="G64" s="8" t="s">
        <v>183</v>
      </c>
      <c r="H64" s="17" t="s">
        <v>20</v>
      </c>
      <c r="I64" s="17" t="s">
        <v>52</v>
      </c>
      <c r="J64" s="13">
        <v>60</v>
      </c>
      <c r="K64" s="7">
        <f t="shared" si="2"/>
        <v>6</v>
      </c>
      <c r="L64" s="7"/>
      <c r="O64" s="14"/>
      <c r="P64" s="15"/>
      <c r="Q64" s="14"/>
    </row>
    <row r="65" s="2" customFormat="1" ht="30" customHeight="1" spans="1:17">
      <c r="A65" s="7">
        <v>63</v>
      </c>
      <c r="B65" s="8" t="s">
        <v>184</v>
      </c>
      <c r="C65" s="8" t="s">
        <v>14</v>
      </c>
      <c r="D65" s="8" t="s">
        <v>166</v>
      </c>
      <c r="E65" s="8" t="s">
        <v>167</v>
      </c>
      <c r="F65" s="8" t="s">
        <v>168</v>
      </c>
      <c r="G65" s="8" t="s">
        <v>185</v>
      </c>
      <c r="H65" s="17" t="s">
        <v>30</v>
      </c>
      <c r="I65" s="17" t="s">
        <v>84</v>
      </c>
      <c r="J65" s="13">
        <v>58</v>
      </c>
      <c r="K65" s="7">
        <f t="shared" si="2"/>
        <v>9</v>
      </c>
      <c r="L65" s="7"/>
      <c r="O65" s="14"/>
      <c r="P65" s="15"/>
      <c r="Q65" s="14"/>
    </row>
    <row r="66" s="2" customFormat="1" ht="30" customHeight="1" spans="1:17">
      <c r="A66" s="7">
        <v>64</v>
      </c>
      <c r="B66" s="8" t="s">
        <v>186</v>
      </c>
      <c r="C66" s="8" t="s">
        <v>14</v>
      </c>
      <c r="D66" s="8" t="s">
        <v>166</v>
      </c>
      <c r="E66" s="8" t="s">
        <v>167</v>
      </c>
      <c r="F66" s="8" t="s">
        <v>168</v>
      </c>
      <c r="G66" s="8" t="s">
        <v>187</v>
      </c>
      <c r="H66" s="17" t="s">
        <v>30</v>
      </c>
      <c r="I66" s="17" t="s">
        <v>81</v>
      </c>
      <c r="J66" s="13">
        <v>57</v>
      </c>
      <c r="K66" s="7">
        <f t="shared" si="2"/>
        <v>10</v>
      </c>
      <c r="L66" s="7"/>
      <c r="O66" s="14"/>
      <c r="P66" s="15"/>
      <c r="Q66" s="14"/>
    </row>
    <row r="67" s="2" customFormat="1" ht="30" customHeight="1" spans="1:17">
      <c r="A67" s="7">
        <v>65</v>
      </c>
      <c r="B67" s="8" t="s">
        <v>188</v>
      </c>
      <c r="C67" s="8" t="s">
        <v>14</v>
      </c>
      <c r="D67" s="8" t="s">
        <v>166</v>
      </c>
      <c r="E67" s="8" t="s">
        <v>167</v>
      </c>
      <c r="F67" s="8" t="s">
        <v>168</v>
      </c>
      <c r="G67" s="8" t="s">
        <v>189</v>
      </c>
      <c r="H67" s="17" t="s">
        <v>20</v>
      </c>
      <c r="I67" s="17" t="s">
        <v>110</v>
      </c>
      <c r="J67" s="13">
        <v>57</v>
      </c>
      <c r="K67" s="7">
        <f t="shared" si="2"/>
        <v>10</v>
      </c>
      <c r="L67" s="7"/>
      <c r="O67" s="14"/>
      <c r="P67" s="15"/>
      <c r="Q67" s="14"/>
    </row>
    <row r="68" s="2" customFormat="1" ht="30" customHeight="1" spans="1:17">
      <c r="A68" s="7">
        <v>66</v>
      </c>
      <c r="B68" s="8" t="s">
        <v>190</v>
      </c>
      <c r="C68" s="8" t="s">
        <v>14</v>
      </c>
      <c r="D68" s="8" t="s">
        <v>166</v>
      </c>
      <c r="E68" s="8" t="s">
        <v>167</v>
      </c>
      <c r="F68" s="8" t="s">
        <v>168</v>
      </c>
      <c r="G68" s="8" t="s">
        <v>191</v>
      </c>
      <c r="H68" s="17" t="s">
        <v>30</v>
      </c>
      <c r="I68" s="17" t="s">
        <v>41</v>
      </c>
      <c r="J68" s="13">
        <v>56</v>
      </c>
      <c r="K68" s="7">
        <f t="shared" si="2"/>
        <v>12</v>
      </c>
      <c r="L68" s="7"/>
      <c r="O68" s="14"/>
      <c r="P68" s="15"/>
      <c r="Q68" s="14"/>
    </row>
    <row r="69" s="2" customFormat="1" ht="30" customHeight="1" spans="1:17">
      <c r="A69" s="7">
        <v>67</v>
      </c>
      <c r="B69" s="8" t="s">
        <v>192</v>
      </c>
      <c r="C69" s="8" t="s">
        <v>14</v>
      </c>
      <c r="D69" s="8" t="s">
        <v>166</v>
      </c>
      <c r="E69" s="8" t="s">
        <v>167</v>
      </c>
      <c r="F69" s="8" t="s">
        <v>168</v>
      </c>
      <c r="G69" s="8" t="s">
        <v>193</v>
      </c>
      <c r="H69" s="17" t="s">
        <v>20</v>
      </c>
      <c r="I69" s="17" t="s">
        <v>41</v>
      </c>
      <c r="J69" s="13">
        <v>56</v>
      </c>
      <c r="K69" s="7">
        <f t="shared" si="2"/>
        <v>12</v>
      </c>
      <c r="L69" s="7"/>
      <c r="O69" s="14"/>
      <c r="P69" s="15"/>
      <c r="Q69" s="14"/>
    </row>
    <row r="70" s="2" customFormat="1" ht="30" customHeight="1" spans="1:17">
      <c r="A70" s="7">
        <v>68</v>
      </c>
      <c r="B70" s="8" t="s">
        <v>194</v>
      </c>
      <c r="C70" s="8" t="s">
        <v>14</v>
      </c>
      <c r="D70" s="8" t="s">
        <v>166</v>
      </c>
      <c r="E70" s="8" t="s">
        <v>167</v>
      </c>
      <c r="F70" s="8" t="s">
        <v>168</v>
      </c>
      <c r="G70" s="8" t="s">
        <v>195</v>
      </c>
      <c r="H70" s="17" t="s">
        <v>30</v>
      </c>
      <c r="I70" s="17" t="s">
        <v>137</v>
      </c>
      <c r="J70" s="13">
        <v>55</v>
      </c>
      <c r="K70" s="7">
        <f t="shared" si="2"/>
        <v>14</v>
      </c>
      <c r="L70" s="7"/>
      <c r="O70" s="14"/>
      <c r="P70" s="15"/>
      <c r="Q70" s="14"/>
    </row>
    <row r="71" s="2" customFormat="1" ht="30" customHeight="1" spans="1:17">
      <c r="A71" s="7">
        <v>69</v>
      </c>
      <c r="B71" s="8" t="s">
        <v>196</v>
      </c>
      <c r="C71" s="8" t="s">
        <v>14</v>
      </c>
      <c r="D71" s="8" t="s">
        <v>166</v>
      </c>
      <c r="E71" s="8" t="s">
        <v>167</v>
      </c>
      <c r="F71" s="8" t="s">
        <v>168</v>
      </c>
      <c r="G71" s="8" t="s">
        <v>197</v>
      </c>
      <c r="H71" s="17" t="s">
        <v>30</v>
      </c>
      <c r="I71" s="17" t="s">
        <v>95</v>
      </c>
      <c r="J71" s="13">
        <v>52</v>
      </c>
      <c r="K71" s="7">
        <f t="shared" si="2"/>
        <v>15</v>
      </c>
      <c r="L71" s="7"/>
      <c r="O71" s="14"/>
      <c r="P71" s="15"/>
      <c r="Q71" s="14"/>
    </row>
    <row r="72" s="2" customFormat="1" ht="30" customHeight="1" spans="1:17">
      <c r="A72" s="7">
        <v>70</v>
      </c>
      <c r="B72" s="8" t="s">
        <v>198</v>
      </c>
      <c r="C72" s="8" t="s">
        <v>14</v>
      </c>
      <c r="D72" s="8" t="s">
        <v>166</v>
      </c>
      <c r="E72" s="8" t="s">
        <v>167</v>
      </c>
      <c r="F72" s="8" t="s">
        <v>168</v>
      </c>
      <c r="G72" s="8" t="s">
        <v>199</v>
      </c>
      <c r="H72" s="17" t="s">
        <v>20</v>
      </c>
      <c r="I72" s="17" t="s">
        <v>20</v>
      </c>
      <c r="J72" s="13">
        <v>51</v>
      </c>
      <c r="K72" s="7">
        <f t="shared" si="2"/>
        <v>16</v>
      </c>
      <c r="L72" s="7"/>
      <c r="O72" s="14"/>
      <c r="P72" s="15"/>
      <c r="Q72" s="14"/>
    </row>
    <row r="73" s="2" customFormat="1" ht="30" customHeight="1" spans="1:17">
      <c r="A73" s="7">
        <v>71</v>
      </c>
      <c r="B73" s="8" t="s">
        <v>200</v>
      </c>
      <c r="C73" s="8" t="s">
        <v>14</v>
      </c>
      <c r="D73" s="8" t="s">
        <v>166</v>
      </c>
      <c r="E73" s="8" t="s">
        <v>167</v>
      </c>
      <c r="F73" s="8" t="s">
        <v>168</v>
      </c>
      <c r="G73" s="8" t="s">
        <v>201</v>
      </c>
      <c r="H73" s="17" t="s">
        <v>20</v>
      </c>
      <c r="I73" s="17" t="s">
        <v>84</v>
      </c>
      <c r="J73" s="13">
        <v>51</v>
      </c>
      <c r="K73" s="7">
        <f t="shared" si="2"/>
        <v>16</v>
      </c>
      <c r="L73" s="7"/>
      <c r="O73" s="14"/>
      <c r="P73" s="15"/>
      <c r="Q73" s="14"/>
    </row>
    <row r="74" s="2" customFormat="1" ht="33" customHeight="1" spans="1:17">
      <c r="A74" s="7">
        <v>72</v>
      </c>
      <c r="B74" s="8" t="s">
        <v>202</v>
      </c>
      <c r="C74" s="8" t="s">
        <v>14</v>
      </c>
      <c r="D74" s="9" t="s">
        <v>166</v>
      </c>
      <c r="E74" s="8" t="s">
        <v>167</v>
      </c>
      <c r="F74" s="8" t="s">
        <v>168</v>
      </c>
      <c r="G74" s="8" t="s">
        <v>203</v>
      </c>
      <c r="H74" s="17" t="s">
        <v>19</v>
      </c>
      <c r="I74" s="17" t="s">
        <v>84</v>
      </c>
      <c r="J74" s="13">
        <v>49</v>
      </c>
      <c r="K74" s="7">
        <f t="shared" si="2"/>
        <v>18</v>
      </c>
      <c r="L74" s="7"/>
      <c r="O74" s="14"/>
      <c r="P74" s="15"/>
      <c r="Q74" s="14"/>
    </row>
    <row r="75" s="2" customFormat="1" ht="33" customHeight="1" spans="1:17">
      <c r="A75" s="7">
        <v>73</v>
      </c>
      <c r="B75" s="8" t="s">
        <v>204</v>
      </c>
      <c r="C75" s="8" t="s">
        <v>14</v>
      </c>
      <c r="D75" s="8" t="s">
        <v>166</v>
      </c>
      <c r="E75" s="8" t="s">
        <v>167</v>
      </c>
      <c r="F75" s="8" t="s">
        <v>168</v>
      </c>
      <c r="G75" s="8" t="s">
        <v>205</v>
      </c>
      <c r="H75" s="17" t="s">
        <v>30</v>
      </c>
      <c r="I75" s="17" t="s">
        <v>131</v>
      </c>
      <c r="J75" s="13">
        <v>49</v>
      </c>
      <c r="K75" s="7">
        <f t="shared" si="2"/>
        <v>18</v>
      </c>
      <c r="L75" s="7"/>
      <c r="O75" s="14"/>
      <c r="P75" s="15"/>
      <c r="Q75" s="14"/>
    </row>
    <row r="76" s="2" customFormat="1" ht="33" customHeight="1" spans="1:17">
      <c r="A76" s="7">
        <v>74</v>
      </c>
      <c r="B76" s="8" t="s">
        <v>206</v>
      </c>
      <c r="C76" s="8" t="s">
        <v>14</v>
      </c>
      <c r="D76" s="8" t="s">
        <v>166</v>
      </c>
      <c r="E76" s="8" t="s">
        <v>167</v>
      </c>
      <c r="F76" s="8" t="s">
        <v>168</v>
      </c>
      <c r="G76" s="8" t="s">
        <v>207</v>
      </c>
      <c r="H76" s="17" t="s">
        <v>20</v>
      </c>
      <c r="I76" s="17" t="s">
        <v>35</v>
      </c>
      <c r="J76" s="13">
        <v>49</v>
      </c>
      <c r="K76" s="7">
        <f t="shared" si="2"/>
        <v>18</v>
      </c>
      <c r="L76" s="7"/>
      <c r="O76" s="14"/>
      <c r="P76" s="15"/>
      <c r="Q76" s="14"/>
    </row>
    <row r="77" s="2" customFormat="1" ht="33" customHeight="1" spans="1:17">
      <c r="A77" s="7">
        <v>75</v>
      </c>
      <c r="B77" s="8" t="s">
        <v>208</v>
      </c>
      <c r="C77" s="8" t="s">
        <v>14</v>
      </c>
      <c r="D77" s="8" t="s">
        <v>166</v>
      </c>
      <c r="E77" s="8" t="s">
        <v>167</v>
      </c>
      <c r="F77" s="8" t="s">
        <v>168</v>
      </c>
      <c r="G77" s="8" t="s">
        <v>209</v>
      </c>
      <c r="H77" s="17" t="s">
        <v>30</v>
      </c>
      <c r="I77" s="17" t="s">
        <v>128</v>
      </c>
      <c r="J77" s="13">
        <v>48</v>
      </c>
      <c r="K77" s="7">
        <f t="shared" si="2"/>
        <v>21</v>
      </c>
      <c r="L77" s="7"/>
      <c r="O77" s="14"/>
      <c r="P77" s="15"/>
      <c r="Q77" s="14"/>
    </row>
    <row r="78" s="2" customFormat="1" ht="33" customHeight="1" spans="1:17">
      <c r="A78" s="7">
        <v>76</v>
      </c>
      <c r="B78" s="8" t="s">
        <v>210</v>
      </c>
      <c r="C78" s="8" t="s">
        <v>14</v>
      </c>
      <c r="D78" s="8" t="s">
        <v>166</v>
      </c>
      <c r="E78" s="8" t="s">
        <v>167</v>
      </c>
      <c r="F78" s="8" t="s">
        <v>168</v>
      </c>
      <c r="G78" s="8" t="s">
        <v>211</v>
      </c>
      <c r="H78" s="17" t="s">
        <v>20</v>
      </c>
      <c r="I78" s="17" t="s">
        <v>55</v>
      </c>
      <c r="J78" s="13">
        <v>48</v>
      </c>
      <c r="K78" s="7">
        <f t="shared" si="2"/>
        <v>21</v>
      </c>
      <c r="L78" s="7"/>
      <c r="O78" s="14"/>
      <c r="P78" s="15"/>
      <c r="Q78" s="14"/>
    </row>
    <row r="79" s="2" customFormat="1" ht="33" customHeight="1" spans="1:17">
      <c r="A79" s="7">
        <v>77</v>
      </c>
      <c r="B79" s="8" t="s">
        <v>212</v>
      </c>
      <c r="C79" s="8" t="s">
        <v>14</v>
      </c>
      <c r="D79" s="8" t="s">
        <v>166</v>
      </c>
      <c r="E79" s="8" t="s">
        <v>167</v>
      </c>
      <c r="F79" s="8" t="s">
        <v>168</v>
      </c>
      <c r="G79" s="8" t="s">
        <v>213</v>
      </c>
      <c r="H79" s="17" t="s">
        <v>20</v>
      </c>
      <c r="I79" s="17" t="s">
        <v>64</v>
      </c>
      <c r="J79" s="13">
        <v>47</v>
      </c>
      <c r="K79" s="7">
        <f t="shared" si="2"/>
        <v>23</v>
      </c>
      <c r="L79" s="7"/>
      <c r="O79" s="14"/>
      <c r="P79" s="15"/>
      <c r="Q79" s="14"/>
    </row>
    <row r="80" s="2" customFormat="1" ht="33" customHeight="1" spans="1:17">
      <c r="A80" s="7">
        <v>78</v>
      </c>
      <c r="B80" s="8" t="s">
        <v>214</v>
      </c>
      <c r="C80" s="8" t="s">
        <v>14</v>
      </c>
      <c r="D80" s="8" t="s">
        <v>166</v>
      </c>
      <c r="E80" s="8" t="s">
        <v>167</v>
      </c>
      <c r="F80" s="8" t="s">
        <v>168</v>
      </c>
      <c r="G80" s="8" t="s">
        <v>215</v>
      </c>
      <c r="H80" s="17" t="s">
        <v>20</v>
      </c>
      <c r="I80" s="17" t="s">
        <v>19</v>
      </c>
      <c r="J80" s="13">
        <v>42</v>
      </c>
      <c r="K80" s="7">
        <f t="shared" si="2"/>
        <v>24</v>
      </c>
      <c r="L80" s="7"/>
      <c r="O80" s="14"/>
      <c r="P80" s="15"/>
      <c r="Q80" s="14"/>
    </row>
    <row r="81" s="2" customFormat="1" ht="33" customHeight="1" spans="1:17">
      <c r="A81" s="7">
        <v>79</v>
      </c>
      <c r="B81" s="8" t="s">
        <v>216</v>
      </c>
      <c r="C81" s="8" t="s">
        <v>14</v>
      </c>
      <c r="D81" s="8" t="s">
        <v>166</v>
      </c>
      <c r="E81" s="8" t="s">
        <v>167</v>
      </c>
      <c r="F81" s="8" t="s">
        <v>168</v>
      </c>
      <c r="G81" s="8" t="s">
        <v>217</v>
      </c>
      <c r="H81" s="17" t="s">
        <v>20</v>
      </c>
      <c r="I81" s="17" t="s">
        <v>128</v>
      </c>
      <c r="J81" s="13">
        <v>41</v>
      </c>
      <c r="K81" s="7">
        <f t="shared" si="2"/>
        <v>25</v>
      </c>
      <c r="L81" s="7"/>
      <c r="O81" s="14"/>
      <c r="P81" s="15"/>
      <c r="Q81" s="14"/>
    </row>
    <row r="82" s="2" customFormat="1" ht="33" customHeight="1" spans="1:17">
      <c r="A82" s="7">
        <v>80</v>
      </c>
      <c r="B82" s="8" t="s">
        <v>218</v>
      </c>
      <c r="C82" s="8" t="s">
        <v>14</v>
      </c>
      <c r="D82" s="8" t="s">
        <v>166</v>
      </c>
      <c r="E82" s="8" t="s">
        <v>167</v>
      </c>
      <c r="F82" s="8" t="s">
        <v>168</v>
      </c>
      <c r="G82" s="8" t="s">
        <v>219</v>
      </c>
      <c r="H82" s="17" t="s">
        <v>30</v>
      </c>
      <c r="I82" s="17" t="s">
        <v>89</v>
      </c>
      <c r="J82" s="13">
        <v>39</v>
      </c>
      <c r="K82" s="7">
        <f t="shared" si="2"/>
        <v>26</v>
      </c>
      <c r="L82" s="7"/>
      <c r="O82" s="14"/>
      <c r="P82" s="15"/>
      <c r="Q82" s="14"/>
    </row>
    <row r="83" s="2" customFormat="1" ht="33" customHeight="1" spans="1:17">
      <c r="A83" s="7">
        <v>81</v>
      </c>
      <c r="B83" s="8" t="s">
        <v>220</v>
      </c>
      <c r="C83" s="8" t="s">
        <v>14</v>
      </c>
      <c r="D83" s="9" t="s">
        <v>166</v>
      </c>
      <c r="E83" s="8" t="s">
        <v>167</v>
      </c>
      <c r="F83" s="8" t="s">
        <v>168</v>
      </c>
      <c r="G83" s="8" t="s">
        <v>221</v>
      </c>
      <c r="H83" s="17" t="s">
        <v>19</v>
      </c>
      <c r="I83" s="17" t="s">
        <v>222</v>
      </c>
      <c r="J83" s="13">
        <v>37</v>
      </c>
      <c r="K83" s="7">
        <f t="shared" si="2"/>
        <v>27</v>
      </c>
      <c r="L83" s="7"/>
      <c r="O83" s="14"/>
      <c r="P83" s="15"/>
      <c r="Q83" s="14"/>
    </row>
    <row r="84" s="2" customFormat="1" ht="33" customHeight="1" spans="1:17">
      <c r="A84" s="7">
        <v>82</v>
      </c>
      <c r="B84" s="8" t="s">
        <v>223</v>
      </c>
      <c r="C84" s="8" t="s">
        <v>14</v>
      </c>
      <c r="D84" s="8" t="s">
        <v>166</v>
      </c>
      <c r="E84" s="8" t="s">
        <v>167</v>
      </c>
      <c r="F84" s="8" t="s">
        <v>168</v>
      </c>
      <c r="G84" s="8" t="s">
        <v>224</v>
      </c>
      <c r="H84" s="17" t="s">
        <v>20</v>
      </c>
      <c r="I84" s="17" t="s">
        <v>74</v>
      </c>
      <c r="J84" s="13">
        <v>37</v>
      </c>
      <c r="K84" s="7">
        <f t="shared" si="2"/>
        <v>27</v>
      </c>
      <c r="L84" s="7"/>
      <c r="O84" s="14"/>
      <c r="P84" s="15"/>
      <c r="Q84" s="14"/>
    </row>
    <row r="85" s="2" customFormat="1" ht="33" customHeight="1" spans="1:17">
      <c r="A85" s="7">
        <v>83</v>
      </c>
      <c r="B85" s="8" t="s">
        <v>225</v>
      </c>
      <c r="C85" s="8" t="s">
        <v>14</v>
      </c>
      <c r="D85" s="8" t="s">
        <v>166</v>
      </c>
      <c r="E85" s="8" t="s">
        <v>167</v>
      </c>
      <c r="F85" s="8" t="s">
        <v>168</v>
      </c>
      <c r="G85" s="8" t="s">
        <v>226</v>
      </c>
      <c r="H85" s="17" t="s">
        <v>30</v>
      </c>
      <c r="I85" s="17" t="s">
        <v>44</v>
      </c>
      <c r="J85" s="13">
        <v>36</v>
      </c>
      <c r="K85" s="7">
        <f t="shared" si="2"/>
        <v>29</v>
      </c>
      <c r="L85" s="7"/>
      <c r="O85" s="14"/>
      <c r="P85" s="15"/>
      <c r="Q85" s="14"/>
    </row>
    <row r="86" s="2" customFormat="1" ht="33" customHeight="1" spans="1:17">
      <c r="A86" s="7">
        <v>84</v>
      </c>
      <c r="B86" s="8" t="s">
        <v>227</v>
      </c>
      <c r="C86" s="8" t="s">
        <v>14</v>
      </c>
      <c r="D86" s="8" t="s">
        <v>166</v>
      </c>
      <c r="E86" s="8" t="s">
        <v>167</v>
      </c>
      <c r="F86" s="8" t="s">
        <v>168</v>
      </c>
      <c r="G86" s="8" t="s">
        <v>228</v>
      </c>
      <c r="H86" s="17" t="s">
        <v>30</v>
      </c>
      <c r="I86" s="17" t="s">
        <v>55</v>
      </c>
      <c r="J86" s="13">
        <v>34</v>
      </c>
      <c r="K86" s="7">
        <f t="shared" si="2"/>
        <v>30</v>
      </c>
      <c r="L86" s="7"/>
      <c r="O86" s="14"/>
      <c r="P86" s="15"/>
      <c r="Q86" s="14"/>
    </row>
    <row r="87" s="2" customFormat="1" ht="33" customHeight="1" spans="1:17">
      <c r="A87" s="7">
        <v>85</v>
      </c>
      <c r="B87" s="8" t="s">
        <v>229</v>
      </c>
      <c r="C87" s="8" t="s">
        <v>14</v>
      </c>
      <c r="D87" s="8" t="s">
        <v>166</v>
      </c>
      <c r="E87" s="8" t="s">
        <v>167</v>
      </c>
      <c r="F87" s="8" t="s">
        <v>168</v>
      </c>
      <c r="G87" s="8" t="s">
        <v>230</v>
      </c>
      <c r="H87" s="17" t="s">
        <v>30</v>
      </c>
      <c r="I87" s="17" t="s">
        <v>38</v>
      </c>
      <c r="J87" s="13">
        <v>29</v>
      </c>
      <c r="K87" s="7">
        <f t="shared" si="2"/>
        <v>31</v>
      </c>
      <c r="L87" s="7"/>
      <c r="O87" s="14"/>
      <c r="P87" s="15"/>
      <c r="Q87" s="14"/>
    </row>
    <row r="88" s="2" customFormat="1" ht="30" customHeight="1" spans="1:17">
      <c r="A88" s="7">
        <v>86</v>
      </c>
      <c r="B88" s="8" t="s">
        <v>231</v>
      </c>
      <c r="C88" s="8" t="s">
        <v>14</v>
      </c>
      <c r="D88" s="8" t="s">
        <v>166</v>
      </c>
      <c r="E88" s="8" t="s">
        <v>167</v>
      </c>
      <c r="F88" s="8" t="s">
        <v>168</v>
      </c>
      <c r="G88" s="8" t="s">
        <v>232</v>
      </c>
      <c r="H88" s="17" t="s">
        <v>30</v>
      </c>
      <c r="I88" s="17" t="s">
        <v>30</v>
      </c>
      <c r="J88" s="13">
        <v>28</v>
      </c>
      <c r="K88" s="7">
        <f t="shared" si="2"/>
        <v>32</v>
      </c>
      <c r="L88" s="7"/>
      <c r="O88" s="14"/>
      <c r="P88" s="15"/>
      <c r="Q88" s="14"/>
    </row>
    <row r="89" s="2" customFormat="1" ht="30" customHeight="1" spans="1:17">
      <c r="A89" s="7">
        <v>87</v>
      </c>
      <c r="B89" s="8" t="s">
        <v>233</v>
      </c>
      <c r="C89" s="8" t="s">
        <v>14</v>
      </c>
      <c r="D89" s="9" t="s">
        <v>166</v>
      </c>
      <c r="E89" s="8" t="s">
        <v>167</v>
      </c>
      <c r="F89" s="8" t="s">
        <v>168</v>
      </c>
      <c r="G89" s="8" t="s">
        <v>234</v>
      </c>
      <c r="H89" s="17" t="s">
        <v>19</v>
      </c>
      <c r="I89" s="17" t="s">
        <v>95</v>
      </c>
      <c r="J89" s="13" t="s">
        <v>56</v>
      </c>
      <c r="K89" s="7"/>
      <c r="L89" s="7"/>
      <c r="O89" s="14"/>
      <c r="P89" s="15"/>
      <c r="Q89" s="14"/>
    </row>
    <row r="90" s="2" customFormat="1" ht="30" customHeight="1" spans="1:17">
      <c r="A90" s="7">
        <v>88</v>
      </c>
      <c r="B90" s="8" t="s">
        <v>235</v>
      </c>
      <c r="C90" s="8" t="s">
        <v>14</v>
      </c>
      <c r="D90" s="8" t="s">
        <v>166</v>
      </c>
      <c r="E90" s="8" t="s">
        <v>167</v>
      </c>
      <c r="F90" s="8" t="s">
        <v>168</v>
      </c>
      <c r="G90" s="8" t="s">
        <v>236</v>
      </c>
      <c r="H90" s="17" t="s">
        <v>30</v>
      </c>
      <c r="I90" s="17" t="s">
        <v>19</v>
      </c>
      <c r="J90" s="13" t="s">
        <v>56</v>
      </c>
      <c r="K90" s="7"/>
      <c r="L90" s="7"/>
      <c r="O90" s="14"/>
      <c r="P90" s="15"/>
      <c r="Q90" s="14"/>
    </row>
    <row r="91" s="2" customFormat="1" ht="30" customHeight="1" spans="1:17">
      <c r="A91" s="7">
        <v>89</v>
      </c>
      <c r="B91" s="8" t="s">
        <v>237</v>
      </c>
      <c r="C91" s="8" t="s">
        <v>14</v>
      </c>
      <c r="D91" s="8" t="s">
        <v>166</v>
      </c>
      <c r="E91" s="8" t="s">
        <v>167</v>
      </c>
      <c r="F91" s="8" t="s">
        <v>168</v>
      </c>
      <c r="G91" s="8" t="s">
        <v>238</v>
      </c>
      <c r="H91" s="17" t="s">
        <v>30</v>
      </c>
      <c r="I91" s="17" t="s">
        <v>24</v>
      </c>
      <c r="J91" s="13" t="s">
        <v>56</v>
      </c>
      <c r="K91" s="7"/>
      <c r="L91" s="7"/>
      <c r="O91" s="14"/>
      <c r="P91" s="15"/>
      <c r="Q91" s="14"/>
    </row>
    <row r="92" s="2" customFormat="1" ht="30" customHeight="1" spans="1:17">
      <c r="A92" s="7">
        <v>90</v>
      </c>
      <c r="B92" s="8" t="s">
        <v>239</v>
      </c>
      <c r="C92" s="8" t="s">
        <v>14</v>
      </c>
      <c r="D92" s="8" t="s">
        <v>166</v>
      </c>
      <c r="E92" s="8" t="s">
        <v>167</v>
      </c>
      <c r="F92" s="8" t="s">
        <v>168</v>
      </c>
      <c r="G92" s="8" t="s">
        <v>240</v>
      </c>
      <c r="H92" s="17" t="s">
        <v>30</v>
      </c>
      <c r="I92" s="17" t="s">
        <v>52</v>
      </c>
      <c r="J92" s="13" t="s">
        <v>56</v>
      </c>
      <c r="K92" s="7"/>
      <c r="L92" s="7"/>
      <c r="O92" s="14"/>
      <c r="P92" s="15"/>
      <c r="Q92" s="14"/>
    </row>
    <row r="93" s="2" customFormat="1" ht="30" customHeight="1" spans="1:17">
      <c r="A93" s="7">
        <v>91</v>
      </c>
      <c r="B93" s="8" t="s">
        <v>241</v>
      </c>
      <c r="C93" s="8" t="s">
        <v>14</v>
      </c>
      <c r="D93" s="8" t="s">
        <v>166</v>
      </c>
      <c r="E93" s="8" t="s">
        <v>167</v>
      </c>
      <c r="F93" s="8" t="s">
        <v>168</v>
      </c>
      <c r="G93" s="8" t="s">
        <v>242</v>
      </c>
      <c r="H93" s="17" t="s">
        <v>30</v>
      </c>
      <c r="I93" s="17" t="s">
        <v>49</v>
      </c>
      <c r="J93" s="13" t="s">
        <v>56</v>
      </c>
      <c r="K93" s="7"/>
      <c r="L93" s="7"/>
      <c r="O93" s="14"/>
      <c r="P93" s="15"/>
      <c r="Q93" s="14"/>
    </row>
    <row r="94" s="2" customFormat="1" ht="30" customHeight="1" spans="1:17">
      <c r="A94" s="7">
        <v>92</v>
      </c>
      <c r="B94" s="8" t="s">
        <v>243</v>
      </c>
      <c r="C94" s="8" t="s">
        <v>14</v>
      </c>
      <c r="D94" s="8" t="s">
        <v>166</v>
      </c>
      <c r="E94" s="8" t="s">
        <v>167</v>
      </c>
      <c r="F94" s="8" t="s">
        <v>168</v>
      </c>
      <c r="G94" s="8" t="s">
        <v>244</v>
      </c>
      <c r="H94" s="17" t="s">
        <v>30</v>
      </c>
      <c r="I94" s="17" t="s">
        <v>64</v>
      </c>
      <c r="J94" s="13" t="s">
        <v>56</v>
      </c>
      <c r="K94" s="7"/>
      <c r="L94" s="7"/>
      <c r="O94" s="14"/>
      <c r="P94" s="15"/>
      <c r="Q94" s="14"/>
    </row>
    <row r="95" s="2" customFormat="1" ht="30" customHeight="1" spans="1:17">
      <c r="A95" s="7">
        <v>93</v>
      </c>
      <c r="B95" s="8" t="s">
        <v>245</v>
      </c>
      <c r="C95" s="8" t="s">
        <v>14</v>
      </c>
      <c r="D95" s="8" t="s">
        <v>166</v>
      </c>
      <c r="E95" s="8" t="s">
        <v>167</v>
      </c>
      <c r="F95" s="8" t="s">
        <v>168</v>
      </c>
      <c r="G95" s="8" t="s">
        <v>246</v>
      </c>
      <c r="H95" s="17" t="s">
        <v>30</v>
      </c>
      <c r="I95" s="17" t="s">
        <v>125</v>
      </c>
      <c r="J95" s="13" t="s">
        <v>56</v>
      </c>
      <c r="K95" s="7"/>
      <c r="L95" s="7"/>
      <c r="O95" s="14"/>
      <c r="P95" s="15"/>
      <c r="Q95" s="14"/>
    </row>
    <row r="96" s="2" customFormat="1" ht="30" customHeight="1" spans="1:17">
      <c r="A96" s="7">
        <v>94</v>
      </c>
      <c r="B96" s="8" t="s">
        <v>247</v>
      </c>
      <c r="C96" s="8" t="s">
        <v>14</v>
      </c>
      <c r="D96" s="8" t="s">
        <v>166</v>
      </c>
      <c r="E96" s="8" t="s">
        <v>167</v>
      </c>
      <c r="F96" s="8" t="s">
        <v>168</v>
      </c>
      <c r="G96" s="8" t="s">
        <v>248</v>
      </c>
      <c r="H96" s="17" t="s">
        <v>30</v>
      </c>
      <c r="I96" s="17" t="s">
        <v>104</v>
      </c>
      <c r="J96" s="13" t="s">
        <v>56</v>
      </c>
      <c r="K96" s="7"/>
      <c r="L96" s="7"/>
      <c r="O96" s="14"/>
      <c r="P96" s="15"/>
      <c r="Q96" s="14"/>
    </row>
    <row r="97" s="2" customFormat="1" ht="30" customHeight="1" spans="1:17">
      <c r="A97" s="7">
        <v>95</v>
      </c>
      <c r="B97" s="8" t="s">
        <v>249</v>
      </c>
      <c r="C97" s="8" t="s">
        <v>14</v>
      </c>
      <c r="D97" s="8" t="s">
        <v>166</v>
      </c>
      <c r="E97" s="8" t="s">
        <v>167</v>
      </c>
      <c r="F97" s="8" t="s">
        <v>168</v>
      </c>
      <c r="G97" s="8" t="s">
        <v>250</v>
      </c>
      <c r="H97" s="17" t="s">
        <v>30</v>
      </c>
      <c r="I97" s="17" t="s">
        <v>74</v>
      </c>
      <c r="J97" s="13" t="s">
        <v>56</v>
      </c>
      <c r="K97" s="7"/>
      <c r="L97" s="7"/>
      <c r="O97" s="14"/>
      <c r="P97" s="15"/>
      <c r="Q97" s="14"/>
    </row>
    <row r="98" s="2" customFormat="1" ht="30" customHeight="1" spans="1:17">
      <c r="A98" s="7">
        <v>96</v>
      </c>
      <c r="B98" s="8" t="s">
        <v>251</v>
      </c>
      <c r="C98" s="8" t="s">
        <v>14</v>
      </c>
      <c r="D98" s="8" t="s">
        <v>166</v>
      </c>
      <c r="E98" s="8" t="s">
        <v>167</v>
      </c>
      <c r="F98" s="8" t="s">
        <v>168</v>
      </c>
      <c r="G98" s="8" t="s">
        <v>252</v>
      </c>
      <c r="H98" s="17" t="s">
        <v>30</v>
      </c>
      <c r="I98" s="17" t="s">
        <v>71</v>
      </c>
      <c r="J98" s="13" t="s">
        <v>56</v>
      </c>
      <c r="K98" s="7"/>
      <c r="L98" s="7"/>
      <c r="O98" s="14"/>
      <c r="P98" s="15"/>
      <c r="Q98" s="14"/>
    </row>
    <row r="99" s="2" customFormat="1" ht="30" customHeight="1" spans="1:17">
      <c r="A99" s="7">
        <v>97</v>
      </c>
      <c r="B99" s="8" t="s">
        <v>253</v>
      </c>
      <c r="C99" s="8" t="s">
        <v>14</v>
      </c>
      <c r="D99" s="8" t="s">
        <v>166</v>
      </c>
      <c r="E99" s="8" t="s">
        <v>167</v>
      </c>
      <c r="F99" s="8" t="s">
        <v>168</v>
      </c>
      <c r="G99" s="8" t="s">
        <v>254</v>
      </c>
      <c r="H99" s="17" t="s">
        <v>30</v>
      </c>
      <c r="I99" s="17" t="s">
        <v>134</v>
      </c>
      <c r="J99" s="13" t="s">
        <v>56</v>
      </c>
      <c r="K99" s="7"/>
      <c r="L99" s="7"/>
      <c r="O99" s="14"/>
      <c r="P99" s="15"/>
      <c r="Q99" s="14"/>
    </row>
    <row r="100" s="2" customFormat="1" ht="30" customHeight="1" spans="1:17">
      <c r="A100" s="7">
        <v>98</v>
      </c>
      <c r="B100" s="8" t="s">
        <v>255</v>
      </c>
      <c r="C100" s="8" t="s">
        <v>14</v>
      </c>
      <c r="D100" s="8" t="s">
        <v>166</v>
      </c>
      <c r="E100" s="8" t="s">
        <v>167</v>
      </c>
      <c r="F100" s="8" t="s">
        <v>168</v>
      </c>
      <c r="G100" s="8" t="s">
        <v>256</v>
      </c>
      <c r="H100" s="17" t="s">
        <v>20</v>
      </c>
      <c r="I100" s="17" t="s">
        <v>24</v>
      </c>
      <c r="J100" s="13" t="s">
        <v>56</v>
      </c>
      <c r="K100" s="7"/>
      <c r="L100" s="7"/>
      <c r="O100" s="14"/>
      <c r="P100" s="15"/>
      <c r="Q100" s="14"/>
    </row>
    <row r="101" s="2" customFormat="1" ht="30" customHeight="1" spans="1:17">
      <c r="A101" s="7">
        <v>99</v>
      </c>
      <c r="B101" s="8" t="s">
        <v>257</v>
      </c>
      <c r="C101" s="8" t="s">
        <v>14</v>
      </c>
      <c r="D101" s="8" t="s">
        <v>166</v>
      </c>
      <c r="E101" s="8" t="s">
        <v>167</v>
      </c>
      <c r="F101" s="8" t="s">
        <v>168</v>
      </c>
      <c r="G101" s="8" t="s">
        <v>258</v>
      </c>
      <c r="H101" s="17" t="s">
        <v>20</v>
      </c>
      <c r="I101" s="17" t="s">
        <v>30</v>
      </c>
      <c r="J101" s="13" t="s">
        <v>56</v>
      </c>
      <c r="K101" s="7"/>
      <c r="L101" s="7"/>
      <c r="O101" s="14"/>
      <c r="P101" s="15"/>
      <c r="Q101" s="14"/>
    </row>
    <row r="102" s="2" customFormat="1" ht="33" customHeight="1" spans="1:17">
      <c r="A102" s="7">
        <v>100</v>
      </c>
      <c r="B102" s="8" t="s">
        <v>259</v>
      </c>
      <c r="C102" s="8" t="s">
        <v>14</v>
      </c>
      <c r="D102" s="8" t="s">
        <v>166</v>
      </c>
      <c r="E102" s="8" t="s">
        <v>167</v>
      </c>
      <c r="F102" s="8" t="s">
        <v>168</v>
      </c>
      <c r="G102" s="8" t="s">
        <v>260</v>
      </c>
      <c r="H102" s="17" t="s">
        <v>20</v>
      </c>
      <c r="I102" s="17" t="s">
        <v>44</v>
      </c>
      <c r="J102" s="13" t="s">
        <v>56</v>
      </c>
      <c r="K102" s="7"/>
      <c r="L102" s="7"/>
      <c r="O102" s="14"/>
      <c r="P102" s="15"/>
      <c r="Q102" s="14"/>
    </row>
    <row r="103" s="2" customFormat="1" ht="33" customHeight="1" spans="1:17">
      <c r="A103" s="7">
        <v>101</v>
      </c>
      <c r="B103" s="8" t="s">
        <v>261</v>
      </c>
      <c r="C103" s="8" t="s">
        <v>14</v>
      </c>
      <c r="D103" s="8" t="s">
        <v>166</v>
      </c>
      <c r="E103" s="8" t="s">
        <v>167</v>
      </c>
      <c r="F103" s="8" t="s">
        <v>168</v>
      </c>
      <c r="G103" s="8" t="s">
        <v>262</v>
      </c>
      <c r="H103" s="17" t="s">
        <v>20</v>
      </c>
      <c r="I103" s="17" t="s">
        <v>49</v>
      </c>
      <c r="J103" s="13" t="s">
        <v>56</v>
      </c>
      <c r="K103" s="7"/>
      <c r="L103" s="7"/>
      <c r="O103" s="14"/>
      <c r="P103" s="15"/>
      <c r="Q103" s="14"/>
    </row>
    <row r="104" s="2" customFormat="1" ht="33" customHeight="1" spans="1:17">
      <c r="A104" s="7">
        <v>102</v>
      </c>
      <c r="B104" s="8" t="s">
        <v>263</v>
      </c>
      <c r="C104" s="8" t="s">
        <v>14</v>
      </c>
      <c r="D104" s="8" t="s">
        <v>166</v>
      </c>
      <c r="E104" s="8" t="s">
        <v>167</v>
      </c>
      <c r="F104" s="8" t="s">
        <v>168</v>
      </c>
      <c r="G104" s="8" t="s">
        <v>264</v>
      </c>
      <c r="H104" s="17" t="s">
        <v>20</v>
      </c>
      <c r="I104" s="17" t="s">
        <v>81</v>
      </c>
      <c r="J104" s="13" t="s">
        <v>56</v>
      </c>
      <c r="K104" s="7"/>
      <c r="L104" s="7"/>
      <c r="O104" s="14"/>
      <c r="P104" s="15"/>
      <c r="Q104" s="14"/>
    </row>
    <row r="105" s="2" customFormat="1" ht="33" customHeight="1" spans="1:17">
      <c r="A105" s="7">
        <v>103</v>
      </c>
      <c r="B105" s="8" t="s">
        <v>265</v>
      </c>
      <c r="C105" s="8" t="s">
        <v>14</v>
      </c>
      <c r="D105" s="8" t="s">
        <v>166</v>
      </c>
      <c r="E105" s="8" t="s">
        <v>167</v>
      </c>
      <c r="F105" s="8" t="s">
        <v>168</v>
      </c>
      <c r="G105" s="8" t="s">
        <v>266</v>
      </c>
      <c r="H105" s="17" t="s">
        <v>20</v>
      </c>
      <c r="I105" s="17" t="s">
        <v>92</v>
      </c>
      <c r="J105" s="13" t="s">
        <v>56</v>
      </c>
      <c r="K105" s="7"/>
      <c r="L105" s="7"/>
      <c r="O105" s="14"/>
      <c r="P105" s="15"/>
      <c r="Q105" s="14"/>
    </row>
    <row r="106" s="2" customFormat="1" ht="33" customHeight="1" spans="1:17">
      <c r="A106" s="7">
        <v>104</v>
      </c>
      <c r="B106" s="8" t="s">
        <v>267</v>
      </c>
      <c r="C106" s="8" t="s">
        <v>14</v>
      </c>
      <c r="D106" s="8" t="s">
        <v>166</v>
      </c>
      <c r="E106" s="8" t="s">
        <v>167</v>
      </c>
      <c r="F106" s="8" t="s">
        <v>168</v>
      </c>
      <c r="G106" s="8" t="s">
        <v>268</v>
      </c>
      <c r="H106" s="17" t="s">
        <v>20</v>
      </c>
      <c r="I106" s="17" t="s">
        <v>125</v>
      </c>
      <c r="J106" s="13" t="s">
        <v>56</v>
      </c>
      <c r="K106" s="7"/>
      <c r="L106" s="7"/>
      <c r="O106" s="14"/>
      <c r="P106" s="15"/>
      <c r="Q106" s="14"/>
    </row>
    <row r="107" s="2" customFormat="1" ht="33" customHeight="1" spans="1:17">
      <c r="A107" s="7">
        <v>105</v>
      </c>
      <c r="B107" s="8" t="s">
        <v>269</v>
      </c>
      <c r="C107" s="8" t="s">
        <v>14</v>
      </c>
      <c r="D107" s="8" t="s">
        <v>166</v>
      </c>
      <c r="E107" s="8" t="s">
        <v>167</v>
      </c>
      <c r="F107" s="8" t="s">
        <v>168</v>
      </c>
      <c r="G107" s="8" t="s">
        <v>270</v>
      </c>
      <c r="H107" s="17" t="s">
        <v>20</v>
      </c>
      <c r="I107" s="17" t="s">
        <v>89</v>
      </c>
      <c r="J107" s="13" t="s">
        <v>56</v>
      </c>
      <c r="K107" s="7"/>
      <c r="L107" s="7"/>
      <c r="O107" s="14"/>
      <c r="P107" s="15"/>
      <c r="Q107" s="14"/>
    </row>
    <row r="108" s="2" customFormat="1" ht="33" customHeight="1" spans="1:17">
      <c r="A108" s="7">
        <v>106</v>
      </c>
      <c r="B108" s="8" t="s">
        <v>271</v>
      </c>
      <c r="C108" s="8" t="s">
        <v>14</v>
      </c>
      <c r="D108" s="8" t="s">
        <v>166</v>
      </c>
      <c r="E108" s="8" t="s">
        <v>167</v>
      </c>
      <c r="F108" s="8" t="s">
        <v>168</v>
      </c>
      <c r="G108" s="8" t="s">
        <v>272</v>
      </c>
      <c r="H108" s="17" t="s">
        <v>20</v>
      </c>
      <c r="I108" s="17" t="s">
        <v>131</v>
      </c>
      <c r="J108" s="13" t="s">
        <v>56</v>
      </c>
      <c r="K108" s="7"/>
      <c r="L108" s="7"/>
      <c r="O108" s="14"/>
      <c r="P108" s="15"/>
      <c r="Q108" s="14"/>
    </row>
    <row r="109" s="2" customFormat="1" ht="33" customHeight="1" spans="1:17">
      <c r="A109" s="7">
        <v>107</v>
      </c>
      <c r="B109" s="8" t="s">
        <v>273</v>
      </c>
      <c r="C109" s="8" t="s">
        <v>14</v>
      </c>
      <c r="D109" s="8" t="s">
        <v>166</v>
      </c>
      <c r="E109" s="8" t="s">
        <v>167</v>
      </c>
      <c r="F109" s="8" t="s">
        <v>168</v>
      </c>
      <c r="G109" s="8" t="s">
        <v>274</v>
      </c>
      <c r="H109" s="17" t="s">
        <v>20</v>
      </c>
      <c r="I109" s="17" t="s">
        <v>104</v>
      </c>
      <c r="J109" s="13" t="s">
        <v>56</v>
      </c>
      <c r="K109" s="7"/>
      <c r="L109" s="7"/>
      <c r="O109" s="14"/>
      <c r="P109" s="15"/>
      <c r="Q109" s="14"/>
    </row>
    <row r="110" s="2" customFormat="1" ht="33" customHeight="1" spans="1:17">
      <c r="A110" s="7">
        <v>108</v>
      </c>
      <c r="B110" s="8" t="s">
        <v>275</v>
      </c>
      <c r="C110" s="8" t="s">
        <v>14</v>
      </c>
      <c r="D110" s="8" t="s">
        <v>166</v>
      </c>
      <c r="E110" s="8" t="s">
        <v>167</v>
      </c>
      <c r="F110" s="8" t="s">
        <v>168</v>
      </c>
      <c r="G110" s="8" t="s">
        <v>276</v>
      </c>
      <c r="H110" s="17" t="s">
        <v>20</v>
      </c>
      <c r="I110" s="17" t="s">
        <v>71</v>
      </c>
      <c r="J110" s="13" t="s">
        <v>56</v>
      </c>
      <c r="K110" s="7"/>
      <c r="L110" s="7"/>
      <c r="O110" s="14"/>
      <c r="P110" s="15"/>
      <c r="Q110" s="14"/>
    </row>
    <row r="111" s="2" customFormat="1" ht="33" customHeight="1" spans="1:17">
      <c r="A111" s="7">
        <v>109</v>
      </c>
      <c r="B111" s="8" t="s">
        <v>277</v>
      </c>
      <c r="C111" s="8" t="s">
        <v>14</v>
      </c>
      <c r="D111" s="8" t="s">
        <v>166</v>
      </c>
      <c r="E111" s="8" t="s">
        <v>167</v>
      </c>
      <c r="F111" s="8" t="s">
        <v>168</v>
      </c>
      <c r="G111" s="8" t="s">
        <v>278</v>
      </c>
      <c r="H111" s="17" t="s">
        <v>20</v>
      </c>
      <c r="I111" s="17" t="s">
        <v>61</v>
      </c>
      <c r="J111" s="13" t="s">
        <v>56</v>
      </c>
      <c r="K111" s="7"/>
      <c r="L111" s="7"/>
      <c r="O111" s="14"/>
      <c r="P111" s="15"/>
      <c r="Q111" s="14"/>
    </row>
    <row r="112" s="2" customFormat="1" ht="33" customHeight="1" spans="1:17">
      <c r="A112" s="7">
        <v>110</v>
      </c>
      <c r="B112" s="8" t="s">
        <v>279</v>
      </c>
      <c r="C112" s="8" t="s">
        <v>14</v>
      </c>
      <c r="D112" s="8" t="s">
        <v>166</v>
      </c>
      <c r="E112" s="8" t="s">
        <v>167</v>
      </c>
      <c r="F112" s="8" t="s">
        <v>168</v>
      </c>
      <c r="G112" s="8" t="s">
        <v>280</v>
      </c>
      <c r="H112" s="17" t="s">
        <v>20</v>
      </c>
      <c r="I112" s="17" t="s">
        <v>107</v>
      </c>
      <c r="J112" s="13" t="s">
        <v>56</v>
      </c>
      <c r="K112" s="7"/>
      <c r="L112" s="7"/>
      <c r="O112" s="14"/>
      <c r="P112" s="15"/>
      <c r="Q112" s="14"/>
    </row>
    <row r="113" s="2" customFormat="1" ht="33" customHeight="1" spans="1:17">
      <c r="A113" s="7">
        <v>111</v>
      </c>
      <c r="B113" s="8" t="s">
        <v>281</v>
      </c>
      <c r="C113" s="8" t="s">
        <v>14</v>
      </c>
      <c r="D113" s="8" t="s">
        <v>166</v>
      </c>
      <c r="E113" s="8" t="s">
        <v>167</v>
      </c>
      <c r="F113" s="8" t="s">
        <v>168</v>
      </c>
      <c r="G113" s="8" t="s">
        <v>282</v>
      </c>
      <c r="H113" s="17" t="s">
        <v>20</v>
      </c>
      <c r="I113" s="17" t="s">
        <v>134</v>
      </c>
      <c r="J113" s="13" t="s">
        <v>56</v>
      </c>
      <c r="K113" s="7"/>
      <c r="L113" s="7"/>
      <c r="O113" s="14"/>
      <c r="P113" s="15"/>
      <c r="Q113" s="14"/>
    </row>
    <row r="114" s="2" customFormat="1" ht="33" customHeight="1" spans="1:17">
      <c r="A114" s="7">
        <v>112</v>
      </c>
      <c r="B114" s="8" t="s">
        <v>283</v>
      </c>
      <c r="C114" s="8" t="s">
        <v>26</v>
      </c>
      <c r="D114" s="8" t="s">
        <v>166</v>
      </c>
      <c r="E114" s="8" t="s">
        <v>167</v>
      </c>
      <c r="F114" s="8" t="s">
        <v>168</v>
      </c>
      <c r="G114" s="8" t="s">
        <v>284</v>
      </c>
      <c r="H114" s="17" t="s">
        <v>20</v>
      </c>
      <c r="I114" s="17" t="s">
        <v>137</v>
      </c>
      <c r="J114" s="13" t="s">
        <v>56</v>
      </c>
      <c r="K114" s="7"/>
      <c r="L114" s="7"/>
      <c r="O114" s="14"/>
      <c r="P114" s="15"/>
      <c r="Q114" s="14"/>
    </row>
    <row r="115" s="2" customFormat="1" ht="33" customHeight="1" spans="1:17">
      <c r="A115" s="7">
        <v>113</v>
      </c>
      <c r="B115" s="8" t="s">
        <v>285</v>
      </c>
      <c r="C115" s="8" t="s">
        <v>14</v>
      </c>
      <c r="D115" s="8" t="s">
        <v>166</v>
      </c>
      <c r="E115" s="8" t="s">
        <v>167</v>
      </c>
      <c r="F115" s="8" t="s">
        <v>168</v>
      </c>
      <c r="G115" s="8" t="s">
        <v>286</v>
      </c>
      <c r="H115" s="17" t="s">
        <v>20</v>
      </c>
      <c r="I115" s="17" t="s">
        <v>95</v>
      </c>
      <c r="J115" s="13" t="s">
        <v>56</v>
      </c>
      <c r="K115" s="7"/>
      <c r="L115" s="7"/>
      <c r="O115" s="14"/>
      <c r="P115" s="15"/>
      <c r="Q115" s="14"/>
    </row>
    <row r="116" s="3" customFormat="1" spans="10:10">
      <c r="J116" s="4"/>
    </row>
    <row r="117" s="3" customFormat="1" spans="10:10">
      <c r="J117" s="4"/>
    </row>
    <row r="118" s="3" customFormat="1" spans="10:10">
      <c r="J118" s="4"/>
    </row>
    <row r="119" s="3" customFormat="1" spans="10:10">
      <c r="J119" s="4"/>
    </row>
    <row r="120" s="3" customFormat="1" spans="10:10">
      <c r="J120" s="4"/>
    </row>
    <row r="121" s="3" customFormat="1" spans="10:10">
      <c r="J121" s="4"/>
    </row>
    <row r="122" s="3" customFormat="1" spans="10:10">
      <c r="J122" s="4"/>
    </row>
    <row r="123" s="3" customFormat="1" spans="10:10">
      <c r="J123" s="4"/>
    </row>
    <row r="124" s="3" customFormat="1" spans="10:10">
      <c r="J124" s="4"/>
    </row>
    <row r="125" s="3" customFormat="1" spans="10:10">
      <c r="J125" s="4"/>
    </row>
    <row r="126" s="3" customFormat="1" spans="10:10">
      <c r="J126" s="4"/>
    </row>
    <row r="127" s="3" customFormat="1" spans="10:10">
      <c r="J127" s="4"/>
    </row>
    <row r="128" s="3" customFormat="1" spans="10:10">
      <c r="J128" s="4"/>
    </row>
    <row r="129" s="3" customFormat="1" spans="10:10">
      <c r="J129" s="4"/>
    </row>
    <row r="130" s="3" customFormat="1" spans="10:10">
      <c r="J130" s="4"/>
    </row>
    <row r="131" s="3" customFormat="1" spans="10:10">
      <c r="J131" s="4"/>
    </row>
    <row r="132" s="3" customFormat="1" spans="10:10">
      <c r="J132" s="4"/>
    </row>
    <row r="133" s="3" customFormat="1" spans="10:10">
      <c r="J133" s="4"/>
    </row>
    <row r="134" s="3" customFormat="1" spans="10:10">
      <c r="J134" s="4"/>
    </row>
    <row r="135" s="3" customFormat="1" spans="10:10">
      <c r="J135" s="4"/>
    </row>
    <row r="136" s="3" customFormat="1" spans="10:10">
      <c r="J136" s="4"/>
    </row>
    <row r="137" s="3" customFormat="1" spans="10:10">
      <c r="J137" s="4"/>
    </row>
    <row r="138" s="3" customFormat="1" spans="10:10">
      <c r="J138" s="4"/>
    </row>
    <row r="139" s="3" customFormat="1" spans="10:10">
      <c r="J139" s="4"/>
    </row>
    <row r="140" s="3" customFormat="1" spans="10:10">
      <c r="J140" s="4"/>
    </row>
    <row r="141" s="3" customFormat="1" spans="10:10">
      <c r="J141" s="4"/>
    </row>
    <row r="142" s="3" customFormat="1" spans="10:10">
      <c r="J142" s="4"/>
    </row>
    <row r="143" s="3" customFormat="1" spans="10:10">
      <c r="J143" s="4"/>
    </row>
    <row r="144" s="3" customFormat="1" spans="10:10">
      <c r="J144" s="4"/>
    </row>
    <row r="145" s="3" customFormat="1" spans="10:10">
      <c r="J145" s="4"/>
    </row>
    <row r="146" s="3" customFormat="1" spans="10:10">
      <c r="J146" s="4"/>
    </row>
    <row r="147" s="3" customFormat="1" spans="10:10">
      <c r="J147" s="4"/>
    </row>
    <row r="148" s="3" customFormat="1" spans="10:10">
      <c r="J148" s="4"/>
    </row>
    <row r="149" s="3" customFormat="1" spans="10:10">
      <c r="J149" s="4"/>
    </row>
    <row r="150" s="3" customFormat="1" spans="10:10">
      <c r="J150" s="4"/>
    </row>
    <row r="151" s="3" customFormat="1" spans="10:10">
      <c r="J151" s="4"/>
    </row>
    <row r="152" s="3" customFormat="1" spans="10:10">
      <c r="J152" s="4"/>
    </row>
    <row r="153" s="3" customFormat="1" spans="10:10">
      <c r="J153" s="4"/>
    </row>
    <row r="154" s="3" customFormat="1" spans="10:10">
      <c r="J154" s="4"/>
    </row>
    <row r="155" s="3" customFormat="1" spans="10:10">
      <c r="J155" s="4"/>
    </row>
    <row r="156" s="3" customFormat="1" spans="10:10">
      <c r="J156" s="4"/>
    </row>
    <row r="157" s="3" customFormat="1" spans="10:10">
      <c r="J157" s="4"/>
    </row>
    <row r="158" s="3" customFormat="1" spans="10:10">
      <c r="J158" s="4"/>
    </row>
    <row r="159" s="3" customFormat="1" spans="10:10">
      <c r="J159" s="4"/>
    </row>
    <row r="160" s="3" customFormat="1" spans="10:10">
      <c r="J160" s="4"/>
    </row>
    <row r="161" s="3" customFormat="1" spans="10:10">
      <c r="J161" s="4"/>
    </row>
    <row r="162" s="3" customFormat="1" spans="10:10">
      <c r="J162" s="4"/>
    </row>
    <row r="163" s="3" customFormat="1" spans="10:10">
      <c r="J163" s="4"/>
    </row>
    <row r="164" s="3" customFormat="1" spans="10:10">
      <c r="J164" s="4"/>
    </row>
    <row r="165" s="3" customFormat="1" spans="10:10">
      <c r="J165" s="4"/>
    </row>
    <row r="166" s="3" customFormat="1" spans="10:10">
      <c r="J166" s="4"/>
    </row>
    <row r="167" s="3" customFormat="1" spans="10:10">
      <c r="J167" s="4"/>
    </row>
    <row r="168" s="3" customFormat="1" spans="10:10">
      <c r="J168" s="4"/>
    </row>
    <row r="169" s="3" customFormat="1" spans="10:10">
      <c r="J169" s="4"/>
    </row>
    <row r="170" s="3" customFormat="1" spans="10:10">
      <c r="J170" s="4"/>
    </row>
    <row r="171" s="3" customFormat="1" spans="10:10">
      <c r="J171" s="4"/>
    </row>
    <row r="172" s="3" customFormat="1" spans="10:10">
      <c r="J172" s="4"/>
    </row>
    <row r="173" s="3" customFormat="1" spans="10:10">
      <c r="J173" s="4"/>
    </row>
    <row r="174" s="3" customFormat="1" spans="10:10">
      <c r="J174" s="4"/>
    </row>
    <row r="175" s="3" customFormat="1" spans="10:10">
      <c r="J175" s="4"/>
    </row>
    <row r="176" s="3" customFormat="1" spans="10:10">
      <c r="J176" s="4"/>
    </row>
    <row r="177" s="3" customFormat="1" spans="10:10">
      <c r="J177" s="4"/>
    </row>
    <row r="178" s="3" customFormat="1" spans="10:10">
      <c r="J178" s="4"/>
    </row>
    <row r="179" s="3" customFormat="1" spans="10:10">
      <c r="J179" s="4"/>
    </row>
    <row r="180" s="3" customFormat="1" spans="10:10">
      <c r="J180" s="4"/>
    </row>
    <row r="181" s="3" customFormat="1" spans="10:10">
      <c r="J181" s="4"/>
    </row>
    <row r="182" s="3" customFormat="1" spans="10:10">
      <c r="J182" s="4"/>
    </row>
    <row r="183" s="3" customFormat="1" spans="10:10">
      <c r="J183" s="4"/>
    </row>
    <row r="184" s="3" customFormat="1" spans="10:10">
      <c r="J184" s="4"/>
    </row>
    <row r="185" s="3" customFormat="1" spans="10:10">
      <c r="J185" s="4"/>
    </row>
    <row r="186" s="3" customFormat="1" spans="10:10">
      <c r="J186" s="4"/>
    </row>
    <row r="187" s="3" customFormat="1" spans="10:10">
      <c r="J187" s="4"/>
    </row>
    <row r="188" s="3" customFormat="1" spans="10:10">
      <c r="J188" s="4"/>
    </row>
    <row r="189" s="3" customFormat="1" spans="10:10">
      <c r="J189" s="4"/>
    </row>
    <row r="190" s="3" customFormat="1" spans="10:10">
      <c r="J190" s="4"/>
    </row>
    <row r="191" s="3" customFormat="1" spans="10:10">
      <c r="J191" s="4"/>
    </row>
    <row r="192" s="3" customFormat="1" spans="10:10">
      <c r="J192" s="4"/>
    </row>
    <row r="193" s="3" customFormat="1" spans="10:10">
      <c r="J193" s="4"/>
    </row>
    <row r="194" s="3" customFormat="1" spans="10:10">
      <c r="J194" s="4"/>
    </row>
    <row r="195" s="3" customFormat="1" spans="10:10">
      <c r="J195" s="4"/>
    </row>
    <row r="196" s="3" customFormat="1" spans="10:10">
      <c r="J196" s="4"/>
    </row>
    <row r="197" s="3" customFormat="1" spans="10:10">
      <c r="J197" s="4"/>
    </row>
    <row r="198" s="3" customFormat="1" spans="10:10">
      <c r="J198" s="4"/>
    </row>
    <row r="199" s="3" customFormat="1" spans="10:10">
      <c r="J199" s="4"/>
    </row>
    <row r="200" s="3" customFormat="1" spans="10:10">
      <c r="J200" s="4"/>
    </row>
    <row r="201" s="3" customFormat="1" spans="10:10">
      <c r="J201" s="4"/>
    </row>
    <row r="202" s="3" customFormat="1" spans="10:10">
      <c r="J202" s="4"/>
    </row>
    <row r="203" s="3" customFormat="1" spans="10:10">
      <c r="J203" s="4"/>
    </row>
    <row r="204" s="3" customFormat="1" spans="10:10">
      <c r="J204" s="4"/>
    </row>
    <row r="205" s="3" customFormat="1" spans="10:10">
      <c r="J205" s="4"/>
    </row>
    <row r="206" s="3" customFormat="1" spans="10:10">
      <c r="J206" s="4"/>
    </row>
    <row r="207" s="3" customFormat="1" spans="10:10">
      <c r="J207" s="4"/>
    </row>
    <row r="208" s="3" customFormat="1" spans="10:10">
      <c r="J208" s="4"/>
    </row>
    <row r="209" s="3" customFormat="1" spans="10:10">
      <c r="J209" s="4"/>
    </row>
    <row r="210" s="3" customFormat="1" spans="10:10">
      <c r="J210" s="4"/>
    </row>
    <row r="211" s="3" customFormat="1" spans="10:10">
      <c r="J211" s="4"/>
    </row>
    <row r="212" s="3" customFormat="1" spans="10:10">
      <c r="J212" s="4"/>
    </row>
    <row r="213" s="3" customFormat="1" spans="10:10">
      <c r="J213" s="4"/>
    </row>
    <row r="214" s="3" customFormat="1" spans="10:10">
      <c r="J214" s="4"/>
    </row>
    <row r="215" s="3" customFormat="1" spans="10:10">
      <c r="J215" s="4"/>
    </row>
    <row r="216" s="3" customFormat="1" spans="10:10">
      <c r="J216" s="4"/>
    </row>
    <row r="217" s="3" customFormat="1" spans="10:10">
      <c r="J217" s="4"/>
    </row>
    <row r="218" s="3" customFormat="1" spans="10:10">
      <c r="J218" s="4"/>
    </row>
    <row r="219" s="3" customFormat="1" spans="10:10">
      <c r="J219" s="4"/>
    </row>
    <row r="220" s="3" customFormat="1" spans="10:10">
      <c r="J220" s="4"/>
    </row>
    <row r="221" s="3" customFormat="1" spans="10:10">
      <c r="J221" s="4"/>
    </row>
    <row r="222" s="3" customFormat="1" spans="10:10">
      <c r="J222" s="4"/>
    </row>
    <row r="223" s="3" customFormat="1" spans="10:10">
      <c r="J223" s="4"/>
    </row>
    <row r="224" s="3" customFormat="1" spans="10:10">
      <c r="J224" s="4"/>
    </row>
    <row r="225" s="3" customFormat="1" spans="10:10">
      <c r="J225" s="4"/>
    </row>
    <row r="226" s="3" customFormat="1" spans="10:10">
      <c r="J226" s="4"/>
    </row>
    <row r="227" s="3" customFormat="1" spans="10:10">
      <c r="J227" s="4"/>
    </row>
    <row r="228" s="3" customFormat="1" spans="10:10">
      <c r="J228" s="4"/>
    </row>
    <row r="229" s="3" customFormat="1" spans="10:10">
      <c r="J229" s="4"/>
    </row>
    <row r="230" s="3" customFormat="1" spans="10:10">
      <c r="J230" s="4"/>
    </row>
    <row r="231" s="3" customFormat="1" spans="10:10">
      <c r="J231" s="4"/>
    </row>
    <row r="232" s="3" customFormat="1" spans="10:10">
      <c r="J232" s="4"/>
    </row>
    <row r="233" s="3" customFormat="1" spans="10:10">
      <c r="J233" s="4"/>
    </row>
    <row r="234" s="3" customFormat="1" spans="10:10">
      <c r="J234" s="4"/>
    </row>
    <row r="235" s="3" customFormat="1" spans="10:10">
      <c r="J235" s="4"/>
    </row>
    <row r="236" s="3" customFormat="1" spans="10:10">
      <c r="J236" s="4"/>
    </row>
    <row r="237" s="3" customFormat="1" spans="10:10">
      <c r="J237" s="4"/>
    </row>
    <row r="238" s="3" customFormat="1" spans="10:10">
      <c r="J238" s="4"/>
    </row>
    <row r="239" s="3" customFormat="1" spans="10:10">
      <c r="J239" s="4"/>
    </row>
    <row r="240" s="3" customFormat="1" spans="10:10">
      <c r="J240" s="4"/>
    </row>
    <row r="241" s="3" customFormat="1" spans="10:10">
      <c r="J241" s="4"/>
    </row>
    <row r="242" s="3" customFormat="1" spans="10:10">
      <c r="J242" s="4"/>
    </row>
    <row r="243" s="3" customFormat="1" spans="10:10">
      <c r="J243" s="4"/>
    </row>
    <row r="244" s="3" customFormat="1" spans="10:10">
      <c r="J244" s="4"/>
    </row>
    <row r="245" s="3" customFormat="1" spans="10:10">
      <c r="J245" s="4"/>
    </row>
    <row r="246" s="3" customFormat="1" spans="10:10">
      <c r="J246" s="4"/>
    </row>
    <row r="247" s="3" customFormat="1" spans="10:10">
      <c r="J247" s="4"/>
    </row>
    <row r="248" s="3" customFormat="1" spans="10:10">
      <c r="J248" s="4"/>
    </row>
    <row r="249" s="3" customFormat="1" spans="10:10">
      <c r="J249" s="4"/>
    </row>
    <row r="250" s="3" customFormat="1" spans="10:10">
      <c r="J250" s="4"/>
    </row>
    <row r="251" s="3" customFormat="1" spans="10:10">
      <c r="J251" s="4"/>
    </row>
    <row r="252" s="3" customFormat="1" spans="10:10">
      <c r="J252" s="4"/>
    </row>
    <row r="253" s="3" customFormat="1" spans="10:10">
      <c r="J253" s="4"/>
    </row>
    <row r="254" s="3" customFormat="1" spans="10:10">
      <c r="J254" s="4"/>
    </row>
    <row r="255" s="3" customFormat="1" spans="10:10">
      <c r="J255" s="4"/>
    </row>
    <row r="256" s="3" customFormat="1" spans="10:10">
      <c r="J256" s="4"/>
    </row>
    <row r="257" s="3" customFormat="1" spans="10:10">
      <c r="J257" s="4"/>
    </row>
    <row r="258" s="3" customFormat="1" spans="10:10">
      <c r="J258" s="4"/>
    </row>
    <row r="259" s="3" customFormat="1" spans="10:10">
      <c r="J259" s="4"/>
    </row>
    <row r="260" s="3" customFormat="1" spans="10:10">
      <c r="J260" s="4"/>
    </row>
    <row r="261" s="3" customFormat="1" spans="10:10">
      <c r="J261" s="4"/>
    </row>
    <row r="262" s="3" customFormat="1" spans="10:10">
      <c r="J262" s="4"/>
    </row>
    <row r="263" s="3" customFormat="1" spans="10:10">
      <c r="J263" s="4"/>
    </row>
    <row r="264" s="3" customFormat="1" spans="10:10">
      <c r="J264" s="4"/>
    </row>
    <row r="265" s="3" customFormat="1" spans="10:10">
      <c r="J265" s="4"/>
    </row>
    <row r="266" s="3" customFormat="1" spans="10:10">
      <c r="J266" s="4"/>
    </row>
    <row r="267" s="3" customFormat="1" spans="10:10">
      <c r="J267" s="4"/>
    </row>
    <row r="268" s="3" customFormat="1" spans="10:10">
      <c r="J268" s="4"/>
    </row>
    <row r="269" s="3" customFormat="1" spans="10:10">
      <c r="J269" s="4"/>
    </row>
    <row r="270" s="3" customFormat="1" spans="10:10">
      <c r="J270" s="4"/>
    </row>
    <row r="271" s="3" customFormat="1" spans="10:10">
      <c r="J271" s="4"/>
    </row>
    <row r="272" s="3" customFormat="1" spans="10:10">
      <c r="J272" s="4"/>
    </row>
    <row r="273" s="3" customFormat="1" spans="10:10">
      <c r="J273" s="4"/>
    </row>
    <row r="274" s="3" customFormat="1" spans="10:10">
      <c r="J274" s="4"/>
    </row>
    <row r="275" s="3" customFormat="1" spans="10:10">
      <c r="J275" s="4"/>
    </row>
    <row r="276" s="3" customFormat="1" spans="10:10">
      <c r="J276" s="4"/>
    </row>
    <row r="277" s="3" customFormat="1" spans="10:10">
      <c r="J277" s="4"/>
    </row>
    <row r="278" s="3" customFormat="1" spans="10:10">
      <c r="J278" s="4"/>
    </row>
    <row r="279" s="3" customFormat="1" spans="10:10">
      <c r="J279" s="4"/>
    </row>
    <row r="280" s="3" customFormat="1" spans="10:10">
      <c r="J280" s="4"/>
    </row>
    <row r="281" s="3" customFormat="1" spans="10:10">
      <c r="J281" s="4"/>
    </row>
    <row r="282" s="3" customFormat="1" spans="10:10">
      <c r="J282" s="4"/>
    </row>
    <row r="283" s="3" customFormat="1" spans="10:10">
      <c r="J283" s="4"/>
    </row>
    <row r="284" s="3" customFormat="1" spans="10:10">
      <c r="J284" s="4"/>
    </row>
    <row r="285" s="3" customFormat="1" spans="10:10">
      <c r="J285" s="4"/>
    </row>
    <row r="286" s="3" customFormat="1" spans="10:10">
      <c r="J286" s="4"/>
    </row>
    <row r="287" s="3" customFormat="1" spans="10:10">
      <c r="J287" s="4"/>
    </row>
    <row r="288" s="3" customFormat="1" spans="10:10">
      <c r="J288" s="4"/>
    </row>
    <row r="289" s="3" customFormat="1" spans="10:10">
      <c r="J289" s="4"/>
    </row>
    <row r="290" s="3" customFormat="1" spans="10:10">
      <c r="J290" s="4"/>
    </row>
    <row r="291" s="3" customFormat="1" spans="10:10">
      <c r="J291" s="4"/>
    </row>
    <row r="292" s="3" customFormat="1" spans="10:10">
      <c r="J292" s="4"/>
    </row>
    <row r="293" s="3" customFormat="1" spans="10:10">
      <c r="J293" s="4"/>
    </row>
    <row r="294" s="3" customFormat="1" spans="10:10">
      <c r="J294" s="4"/>
    </row>
    <row r="295" s="3" customFormat="1" spans="10:10">
      <c r="J295" s="4"/>
    </row>
    <row r="296" s="3" customFormat="1" spans="10:10">
      <c r="J296" s="4"/>
    </row>
    <row r="297" s="3" customFormat="1" spans="10:10">
      <c r="J297" s="4"/>
    </row>
    <row r="298" s="3" customFormat="1" spans="10:10">
      <c r="J298" s="4"/>
    </row>
    <row r="299" s="3" customFormat="1" spans="10:10">
      <c r="J299" s="4"/>
    </row>
    <row r="300" s="3" customFormat="1" spans="10:10">
      <c r="J300" s="4"/>
    </row>
    <row r="301" s="3" customFormat="1" spans="10:10">
      <c r="J301" s="4"/>
    </row>
    <row r="302" s="3" customFormat="1" spans="10:10">
      <c r="J302" s="4"/>
    </row>
    <row r="303" s="3" customFormat="1" spans="10:10">
      <c r="J303" s="4"/>
    </row>
    <row r="304" s="3" customFormat="1" spans="10:10">
      <c r="J304" s="4"/>
    </row>
    <row r="305" s="3" customFormat="1" spans="10:10">
      <c r="J305" s="4"/>
    </row>
    <row r="306" s="3" customFormat="1" spans="10:10">
      <c r="J306" s="4"/>
    </row>
    <row r="307" s="3" customFormat="1" spans="10:10">
      <c r="J307" s="4"/>
    </row>
    <row r="308" s="3" customFormat="1" spans="10:10">
      <c r="J308" s="4"/>
    </row>
    <row r="309" s="3" customFormat="1" spans="10:10">
      <c r="J309" s="4"/>
    </row>
    <row r="310" s="3" customFormat="1" spans="10:10">
      <c r="J310" s="4"/>
    </row>
    <row r="311" s="3" customFormat="1" spans="10:10">
      <c r="J311" s="4"/>
    </row>
    <row r="312" s="3" customFormat="1" spans="10:10">
      <c r="J312" s="4"/>
    </row>
    <row r="313" s="3" customFormat="1" spans="10:10">
      <c r="J313" s="4"/>
    </row>
    <row r="314" s="3" customFormat="1" spans="10:10">
      <c r="J314" s="4"/>
    </row>
    <row r="315" s="3" customFormat="1" spans="10:10">
      <c r="J315" s="4"/>
    </row>
    <row r="316" s="3" customFormat="1" spans="10:10">
      <c r="J316" s="4"/>
    </row>
    <row r="317" s="3" customFormat="1" spans="10:10">
      <c r="J317" s="4"/>
    </row>
    <row r="318" s="3" customFormat="1" spans="10:10">
      <c r="J318" s="4"/>
    </row>
    <row r="319" s="3" customFormat="1" spans="10:10">
      <c r="J319" s="4"/>
    </row>
    <row r="320" s="3" customFormat="1" spans="10:10">
      <c r="J320" s="4"/>
    </row>
    <row r="321" s="3" customFormat="1" spans="10:10">
      <c r="J321" s="4"/>
    </row>
    <row r="322" s="3" customFormat="1" spans="10:10">
      <c r="J322" s="4"/>
    </row>
    <row r="323" s="3" customFormat="1" spans="10:10">
      <c r="J323" s="4"/>
    </row>
    <row r="324" s="3" customFormat="1" spans="10:10">
      <c r="J324" s="4"/>
    </row>
    <row r="325" s="3" customFormat="1" spans="10:10">
      <c r="J325" s="4"/>
    </row>
    <row r="326" s="3" customFormat="1" spans="10:10">
      <c r="J326" s="4"/>
    </row>
    <row r="327" s="3" customFormat="1" spans="10:10">
      <c r="J327" s="4"/>
    </row>
    <row r="328" s="3" customFormat="1" spans="10:10">
      <c r="J328" s="4"/>
    </row>
    <row r="329" s="3" customFormat="1" spans="10:10">
      <c r="J329" s="4"/>
    </row>
    <row r="330" s="3" customFormat="1" spans="10:10">
      <c r="J330" s="4"/>
    </row>
    <row r="331" s="3" customFormat="1" spans="10:10">
      <c r="J331" s="4"/>
    </row>
    <row r="332" s="3" customFormat="1" spans="10:10">
      <c r="J332" s="4"/>
    </row>
    <row r="333" s="3" customFormat="1" spans="10:10">
      <c r="J333" s="4"/>
    </row>
    <row r="334" s="3" customFormat="1" spans="10:10">
      <c r="J334" s="4"/>
    </row>
    <row r="335" s="3" customFormat="1" spans="10:10">
      <c r="J335" s="4"/>
    </row>
    <row r="336" s="3" customFormat="1" spans="10:10">
      <c r="J336" s="4"/>
    </row>
    <row r="337" s="3" customFormat="1" spans="10:10">
      <c r="J337" s="4"/>
    </row>
    <row r="338" s="3" customFormat="1" spans="10:10">
      <c r="J338" s="4"/>
    </row>
    <row r="339" s="3" customFormat="1" spans="10:10">
      <c r="J339" s="4"/>
    </row>
    <row r="340" s="3" customFormat="1" spans="10:10">
      <c r="J340" s="4"/>
    </row>
    <row r="341" s="3" customFormat="1" spans="10:10">
      <c r="J341" s="4"/>
    </row>
    <row r="342" s="3" customFormat="1" spans="10:10">
      <c r="J342" s="4"/>
    </row>
    <row r="343" s="3" customFormat="1" spans="10:10">
      <c r="J343" s="4"/>
    </row>
    <row r="344" s="3" customFormat="1" spans="10:10">
      <c r="J344" s="4"/>
    </row>
    <row r="345" s="3" customFormat="1" spans="10:10">
      <c r="J345" s="4"/>
    </row>
    <row r="346" s="3" customFormat="1" spans="10:10">
      <c r="J346" s="4"/>
    </row>
    <row r="347" s="3" customFormat="1" spans="10:10">
      <c r="J347" s="4"/>
    </row>
    <row r="348" s="3" customFormat="1" spans="10:10">
      <c r="J348" s="4"/>
    </row>
    <row r="349" s="3" customFormat="1" spans="10:10">
      <c r="J349" s="4"/>
    </row>
    <row r="350" s="3" customFormat="1" spans="10:10">
      <c r="J350" s="4"/>
    </row>
    <row r="351" s="3" customFormat="1" spans="10:10">
      <c r="J351" s="4"/>
    </row>
    <row r="352" s="3" customFormat="1" spans="10:10">
      <c r="J352" s="4"/>
    </row>
    <row r="353" s="3" customFormat="1" spans="10:10">
      <c r="J353" s="4"/>
    </row>
    <row r="354" s="3" customFormat="1" spans="10:10">
      <c r="J354" s="4"/>
    </row>
    <row r="355" s="3" customFormat="1" spans="10:10">
      <c r="J355" s="4"/>
    </row>
    <row r="356" s="3" customFormat="1" spans="10:10">
      <c r="J356" s="4"/>
    </row>
    <row r="357" s="3" customFormat="1" spans="10:10">
      <c r="J357" s="4"/>
    </row>
    <row r="358" s="3" customFormat="1" spans="10:10">
      <c r="J358" s="4"/>
    </row>
    <row r="359" s="3" customFormat="1" spans="10:10">
      <c r="J359" s="4"/>
    </row>
    <row r="360" s="3" customFormat="1" spans="10:10">
      <c r="J360" s="4"/>
    </row>
    <row r="361" s="3" customFormat="1" spans="10:10">
      <c r="J361" s="4"/>
    </row>
    <row r="362" s="3" customFormat="1" spans="10:10">
      <c r="J362" s="4"/>
    </row>
    <row r="363" s="3" customFormat="1" spans="10:10">
      <c r="J363" s="4"/>
    </row>
    <row r="364" s="3" customFormat="1" spans="10:10">
      <c r="J364" s="4"/>
    </row>
    <row r="365" s="3" customFormat="1" spans="10:10">
      <c r="J365" s="4"/>
    </row>
    <row r="366" s="3" customFormat="1" spans="10:10">
      <c r="J366" s="4"/>
    </row>
    <row r="367" s="3" customFormat="1" spans="10:10">
      <c r="J367" s="4"/>
    </row>
    <row r="368" s="3" customFormat="1" spans="10:10">
      <c r="J368" s="4"/>
    </row>
    <row r="369" s="3" customFormat="1" spans="10:10">
      <c r="J369" s="4"/>
    </row>
    <row r="370" s="3" customFormat="1" spans="10:10">
      <c r="J370" s="4"/>
    </row>
    <row r="371" s="3" customFormat="1" spans="10:10">
      <c r="J371" s="4"/>
    </row>
    <row r="372" s="3" customFormat="1" spans="10:10">
      <c r="J372" s="4"/>
    </row>
    <row r="373" s="3" customFormat="1" spans="10:10">
      <c r="J373" s="4"/>
    </row>
    <row r="374" s="3" customFormat="1" spans="10:10">
      <c r="J374" s="4"/>
    </row>
    <row r="375" s="3" customFormat="1" spans="10:10">
      <c r="J375" s="4"/>
    </row>
    <row r="376" s="3" customFormat="1" spans="10:10">
      <c r="J376" s="4"/>
    </row>
    <row r="377" s="3" customFormat="1" spans="10:10">
      <c r="J377" s="4"/>
    </row>
    <row r="378" s="3" customFormat="1" spans="10:10">
      <c r="J378" s="4"/>
    </row>
    <row r="379" s="3" customFormat="1" spans="10:10">
      <c r="J379" s="4"/>
    </row>
    <row r="380" s="3" customFormat="1" spans="10:10">
      <c r="J380" s="4"/>
    </row>
    <row r="381" s="3" customFormat="1" spans="10:10">
      <c r="J381" s="4"/>
    </row>
    <row r="382" s="3" customFormat="1" spans="10:10">
      <c r="J382" s="4"/>
    </row>
    <row r="383" s="3" customFormat="1" spans="10:10">
      <c r="J383" s="4"/>
    </row>
    <row r="384" s="3" customFormat="1" spans="10:10">
      <c r="J384" s="4"/>
    </row>
    <row r="385" s="3" customFormat="1" spans="10:10">
      <c r="J385" s="4"/>
    </row>
    <row r="386" s="3" customFormat="1" spans="10:10">
      <c r="J386" s="4"/>
    </row>
    <row r="387" s="3" customFormat="1" spans="10:10">
      <c r="J387" s="4"/>
    </row>
    <row r="388" s="3" customFormat="1" spans="10:10">
      <c r="J388" s="4"/>
    </row>
    <row r="389" s="3" customFormat="1" spans="10:10">
      <c r="J389" s="4"/>
    </row>
    <row r="390" s="3" customFormat="1" spans="10:10">
      <c r="J390" s="4"/>
    </row>
    <row r="391" s="3" customFormat="1" spans="10:10">
      <c r="J391" s="4"/>
    </row>
    <row r="392" s="3" customFormat="1" spans="10:10">
      <c r="J392" s="4"/>
    </row>
    <row r="393" s="3" customFormat="1" spans="10:10">
      <c r="J393" s="4"/>
    </row>
    <row r="394" s="3" customFormat="1" spans="10:10">
      <c r="J394" s="4"/>
    </row>
    <row r="395" s="3" customFormat="1" spans="10:10">
      <c r="J395" s="4"/>
    </row>
    <row r="396" s="3" customFormat="1" spans="10:10">
      <c r="J396" s="4"/>
    </row>
    <row r="397" s="3" customFormat="1" spans="10:10">
      <c r="J397" s="4"/>
    </row>
    <row r="398" s="3" customFormat="1" spans="10:10">
      <c r="J398" s="4"/>
    </row>
    <row r="399" s="3" customFormat="1" spans="10:10">
      <c r="J399" s="4"/>
    </row>
    <row r="400" s="3" customFormat="1" spans="10:10">
      <c r="J400" s="4"/>
    </row>
    <row r="401" s="3" customFormat="1" spans="10:10">
      <c r="J401" s="4"/>
    </row>
    <row r="402" s="3" customFormat="1" spans="10:10">
      <c r="J402" s="4"/>
    </row>
    <row r="403" s="3" customFormat="1" spans="10:10">
      <c r="J403" s="4"/>
    </row>
    <row r="404" s="3" customFormat="1" spans="10:10">
      <c r="J404" s="4"/>
    </row>
    <row r="405" s="3" customFormat="1" spans="10:10">
      <c r="J405" s="4"/>
    </row>
    <row r="406" s="3" customFormat="1" spans="10:10">
      <c r="J406" s="4"/>
    </row>
    <row r="407" s="3" customFormat="1" spans="10:10">
      <c r="J407" s="4"/>
    </row>
    <row r="408" s="3" customFormat="1" spans="10:10">
      <c r="J408" s="4"/>
    </row>
    <row r="409" s="3" customFormat="1" spans="10:10">
      <c r="J409" s="4"/>
    </row>
    <row r="410" s="3" customFormat="1" spans="10:10">
      <c r="J410" s="4"/>
    </row>
    <row r="411" s="3" customFormat="1" spans="10:10">
      <c r="J411" s="4"/>
    </row>
    <row r="412" s="3" customFormat="1" spans="10:10">
      <c r="J412" s="4"/>
    </row>
    <row r="413" s="3" customFormat="1" spans="10:10">
      <c r="J413" s="4"/>
    </row>
    <row r="414" s="3" customFormat="1" spans="10:10">
      <c r="J414" s="4"/>
    </row>
    <row r="415" s="3" customFormat="1" spans="10:10">
      <c r="J415" s="4"/>
    </row>
    <row r="416" s="3" customFormat="1" spans="10:10">
      <c r="J416" s="4"/>
    </row>
    <row r="417" s="3" customFormat="1" spans="10:10">
      <c r="J417" s="4"/>
    </row>
    <row r="418" s="3" customFormat="1" spans="10:10">
      <c r="J418" s="4"/>
    </row>
    <row r="419" s="3" customFormat="1" spans="10:10">
      <c r="J419" s="4"/>
    </row>
    <row r="420" s="3" customFormat="1" spans="10:10">
      <c r="J420" s="4"/>
    </row>
    <row r="421" s="3" customFormat="1" spans="10:10">
      <c r="J421" s="4"/>
    </row>
    <row r="422" s="3" customFormat="1" spans="10:10">
      <c r="J422" s="4"/>
    </row>
    <row r="423" s="3" customFormat="1" spans="10:10">
      <c r="J423" s="4"/>
    </row>
    <row r="424" s="3" customFormat="1" spans="10:10">
      <c r="J424" s="4"/>
    </row>
    <row r="425" s="3" customFormat="1" spans="10:10">
      <c r="J425" s="4"/>
    </row>
    <row r="426" s="3" customFormat="1" spans="10:10">
      <c r="J426" s="4"/>
    </row>
    <row r="427" s="3" customFormat="1" spans="10:10">
      <c r="J427" s="4"/>
    </row>
    <row r="428" s="3" customFormat="1" spans="10:10">
      <c r="J428" s="4"/>
    </row>
    <row r="429" s="3" customFormat="1" spans="10:10">
      <c r="J429" s="4"/>
    </row>
    <row r="430" s="3" customFormat="1" spans="10:10">
      <c r="J430" s="4"/>
    </row>
    <row r="431" s="3" customFormat="1" spans="10:10">
      <c r="J431" s="4"/>
    </row>
    <row r="432" s="3" customFormat="1" spans="10:10">
      <c r="J432" s="4"/>
    </row>
    <row r="433" s="3" customFormat="1" spans="10:10">
      <c r="J433" s="4"/>
    </row>
    <row r="434" s="3" customFormat="1" spans="10:10">
      <c r="J434" s="4"/>
    </row>
    <row r="435" s="3" customFormat="1" spans="10:10">
      <c r="J435" s="4"/>
    </row>
    <row r="436" s="3" customFormat="1" spans="10:10">
      <c r="J436" s="4"/>
    </row>
    <row r="437" s="3" customFormat="1" spans="10:10">
      <c r="J437" s="4"/>
    </row>
    <row r="438" s="3" customFormat="1" spans="10:10">
      <c r="J438" s="4"/>
    </row>
    <row r="439" s="3" customFormat="1" spans="10:10">
      <c r="J439" s="4"/>
    </row>
    <row r="440" s="3" customFormat="1" spans="10:10">
      <c r="J440" s="4"/>
    </row>
    <row r="441" s="3" customFormat="1" spans="10:10">
      <c r="J441" s="4"/>
    </row>
    <row r="442" s="3" customFormat="1" spans="10:10">
      <c r="J442" s="4"/>
    </row>
    <row r="443" s="3" customFormat="1" spans="10:10">
      <c r="J443" s="4"/>
    </row>
    <row r="444" s="3" customFormat="1" spans="10:10">
      <c r="J444" s="4"/>
    </row>
    <row r="445" s="3" customFormat="1" spans="10:10">
      <c r="J445" s="4"/>
    </row>
    <row r="446" s="3" customFormat="1" spans="10:10">
      <c r="J446" s="4"/>
    </row>
    <row r="447" s="3" customFormat="1" spans="10:10">
      <c r="J447" s="4"/>
    </row>
    <row r="448" s="3" customFormat="1" spans="10:10">
      <c r="J448" s="4"/>
    </row>
    <row r="449" s="3" customFormat="1" spans="10:10">
      <c r="J449" s="4"/>
    </row>
    <row r="450" s="3" customFormat="1" spans="10:10">
      <c r="J450" s="4"/>
    </row>
    <row r="451" s="3" customFormat="1" spans="10:10">
      <c r="J451" s="4"/>
    </row>
    <row r="452" s="3" customFormat="1" spans="10:10">
      <c r="J452" s="4"/>
    </row>
    <row r="453" s="3" customFormat="1" spans="10:10">
      <c r="J453" s="4"/>
    </row>
    <row r="454" s="3" customFormat="1" spans="10:10">
      <c r="J454" s="4"/>
    </row>
    <row r="455" s="3" customFormat="1" spans="10:10">
      <c r="J455" s="4"/>
    </row>
    <row r="456" s="3" customFormat="1" spans="10:10">
      <c r="J456" s="4"/>
    </row>
    <row r="457" s="3" customFormat="1" spans="10:10">
      <c r="J457" s="4"/>
    </row>
    <row r="458" s="3" customFormat="1" spans="10:10">
      <c r="J458" s="4"/>
    </row>
    <row r="459" s="3" customFormat="1" spans="10:10">
      <c r="J459" s="4"/>
    </row>
    <row r="460" s="3" customFormat="1" spans="10:10">
      <c r="J460" s="4"/>
    </row>
    <row r="461" s="3" customFormat="1" spans="10:10">
      <c r="J461" s="4"/>
    </row>
    <row r="462" s="3" customFormat="1" spans="10:10">
      <c r="J462" s="4"/>
    </row>
    <row r="463" s="3" customFormat="1" spans="10:10">
      <c r="J463" s="4"/>
    </row>
    <row r="464" s="3" customFormat="1" spans="10:10">
      <c r="J464" s="4"/>
    </row>
    <row r="465" s="3" customFormat="1" spans="10:10">
      <c r="J465" s="4"/>
    </row>
    <row r="466" s="3" customFormat="1" spans="10:10">
      <c r="J466" s="4"/>
    </row>
    <row r="467" s="3" customFormat="1" spans="10:10">
      <c r="J467" s="4"/>
    </row>
    <row r="468" s="3" customFormat="1" spans="10:10">
      <c r="J468" s="4"/>
    </row>
    <row r="469" s="3" customFormat="1" spans="10:10">
      <c r="J469" s="4"/>
    </row>
    <row r="470" s="3" customFormat="1" spans="10:10">
      <c r="J470" s="4"/>
    </row>
    <row r="471" s="3" customFormat="1" spans="10:10">
      <c r="J471" s="4"/>
    </row>
    <row r="472" s="3" customFormat="1" spans="10:10">
      <c r="J472" s="4"/>
    </row>
    <row r="473" s="3" customFormat="1" spans="10:10">
      <c r="J473" s="4"/>
    </row>
    <row r="474" s="3" customFormat="1" spans="10:10">
      <c r="J474" s="4"/>
    </row>
    <row r="475" s="3" customFormat="1" spans="10:10">
      <c r="J475" s="4"/>
    </row>
    <row r="476" s="3" customFormat="1" spans="10:10">
      <c r="J476" s="4"/>
    </row>
    <row r="477" s="3" customFormat="1" spans="10:10">
      <c r="J477" s="4"/>
    </row>
    <row r="478" s="3" customFormat="1" spans="10:10">
      <c r="J478" s="4"/>
    </row>
    <row r="479" s="3" customFormat="1" spans="10:10">
      <c r="J479" s="4"/>
    </row>
    <row r="480" s="3" customFormat="1" spans="10:10">
      <c r="J480" s="4"/>
    </row>
    <row r="481" s="3" customFormat="1" spans="10:10">
      <c r="J481" s="4"/>
    </row>
    <row r="482" s="3" customFormat="1" spans="10:10">
      <c r="J482" s="4"/>
    </row>
    <row r="483" s="3" customFormat="1" spans="10:10">
      <c r="J483" s="4"/>
    </row>
    <row r="484" s="3" customFormat="1" spans="10:10">
      <c r="J484" s="4"/>
    </row>
    <row r="485" s="3" customFormat="1" spans="10:10">
      <c r="J485" s="4"/>
    </row>
    <row r="486" s="3" customFormat="1" spans="10:10">
      <c r="J486" s="4"/>
    </row>
    <row r="487" s="3" customFormat="1" spans="10:10">
      <c r="J487" s="4"/>
    </row>
    <row r="488" s="3" customFormat="1" spans="10:10">
      <c r="J488" s="4"/>
    </row>
    <row r="489" s="3" customFormat="1" spans="10:10">
      <c r="J489" s="4"/>
    </row>
    <row r="490" s="3" customFormat="1" spans="10:10">
      <c r="J490" s="4"/>
    </row>
    <row r="491" s="3" customFormat="1" spans="10:10">
      <c r="J491" s="4"/>
    </row>
    <row r="492" s="3" customFormat="1" spans="10:10">
      <c r="J492" s="4"/>
    </row>
    <row r="493" s="3" customFormat="1" spans="10:10">
      <c r="J493" s="4"/>
    </row>
    <row r="494" s="3" customFormat="1" spans="10:10">
      <c r="J494" s="4"/>
    </row>
    <row r="495" s="3" customFormat="1" spans="10:10">
      <c r="J495" s="4"/>
    </row>
    <row r="496" s="3" customFormat="1" spans="10:10">
      <c r="J496" s="4"/>
    </row>
    <row r="497" s="3" customFormat="1" spans="10:10">
      <c r="J497" s="4"/>
    </row>
    <row r="498" s="3" customFormat="1" spans="10:10">
      <c r="J498" s="4"/>
    </row>
    <row r="499" s="3" customFormat="1" spans="10:10">
      <c r="J499" s="4"/>
    </row>
    <row r="500" s="3" customFormat="1" spans="10:10">
      <c r="J500" s="4"/>
    </row>
    <row r="501" s="3" customFormat="1" spans="10:10">
      <c r="J501" s="4"/>
    </row>
    <row r="502" s="3" customFormat="1" spans="10:10">
      <c r="J502" s="4"/>
    </row>
    <row r="503" s="3" customFormat="1" spans="10:10">
      <c r="J503" s="4"/>
    </row>
    <row r="504" s="3" customFormat="1" spans="10:10">
      <c r="J504" s="4"/>
    </row>
    <row r="505" s="3" customFormat="1" spans="10:10">
      <c r="J505" s="4"/>
    </row>
    <row r="506" s="3" customFormat="1" spans="10:10">
      <c r="J506" s="4"/>
    </row>
    <row r="507" s="3" customFormat="1" spans="10:10">
      <c r="J507" s="4"/>
    </row>
    <row r="508" s="3" customFormat="1" spans="10:10">
      <c r="J508" s="4"/>
    </row>
    <row r="509" s="3" customFormat="1" spans="10:10">
      <c r="J509" s="4"/>
    </row>
    <row r="510" s="3" customFormat="1" spans="10:10">
      <c r="J510" s="4"/>
    </row>
    <row r="511" s="3" customFormat="1" spans="10:10">
      <c r="J511" s="4"/>
    </row>
    <row r="512" s="3" customFormat="1" spans="10:10">
      <c r="J512" s="4"/>
    </row>
    <row r="513" s="3" customFormat="1" spans="10:10">
      <c r="J513" s="4"/>
    </row>
    <row r="514" s="3" customFormat="1" spans="10:10">
      <c r="J514" s="4"/>
    </row>
    <row r="515" s="3" customFormat="1" spans="10:10">
      <c r="J515" s="4"/>
    </row>
    <row r="516" s="3" customFormat="1" spans="10:10">
      <c r="J516" s="4"/>
    </row>
    <row r="517" s="3" customFormat="1" spans="10:10">
      <c r="J517" s="4"/>
    </row>
    <row r="518" s="3" customFormat="1" spans="10:10">
      <c r="J518" s="4"/>
    </row>
    <row r="519" s="3" customFormat="1" spans="10:10">
      <c r="J519" s="4"/>
    </row>
    <row r="520" s="3" customFormat="1" spans="10:10">
      <c r="J520" s="4"/>
    </row>
    <row r="521" s="3" customFormat="1" spans="10:10">
      <c r="J521" s="4"/>
    </row>
    <row r="522" s="3" customFormat="1" spans="10:10">
      <c r="J522" s="4"/>
    </row>
    <row r="523" s="3" customFormat="1" spans="10:10">
      <c r="J523" s="4"/>
    </row>
    <row r="524" s="3" customFormat="1" spans="10:10">
      <c r="J524" s="4"/>
    </row>
    <row r="525" s="3" customFormat="1" spans="10:10">
      <c r="J525" s="4"/>
    </row>
    <row r="526" s="3" customFormat="1" spans="10:10">
      <c r="J526" s="4"/>
    </row>
    <row r="527" s="3" customFormat="1" spans="10:10">
      <c r="J527" s="4"/>
    </row>
    <row r="528" s="3" customFormat="1" spans="10:10">
      <c r="J528" s="4"/>
    </row>
    <row r="529" s="3" customFormat="1" spans="10:10">
      <c r="J529" s="4"/>
    </row>
    <row r="530" s="3" customFormat="1" spans="10:10">
      <c r="J530" s="4"/>
    </row>
    <row r="531" s="3" customFormat="1" spans="10:10">
      <c r="J531" s="4"/>
    </row>
    <row r="532" s="3" customFormat="1" spans="10:10">
      <c r="J532" s="4"/>
    </row>
    <row r="533" s="3" customFormat="1" spans="10:10">
      <c r="J533" s="4"/>
    </row>
    <row r="534" s="3" customFormat="1" spans="10:10">
      <c r="J534" s="4"/>
    </row>
    <row r="535" s="3" customFormat="1" spans="10:10">
      <c r="J535" s="4"/>
    </row>
    <row r="536" s="3" customFormat="1" spans="10:10">
      <c r="J536" s="4"/>
    </row>
    <row r="537" s="3" customFormat="1" spans="10:10">
      <c r="J537" s="4"/>
    </row>
    <row r="538" s="3" customFormat="1" spans="10:10">
      <c r="J538" s="4"/>
    </row>
    <row r="539" s="3" customFormat="1" spans="10:10">
      <c r="J539" s="4"/>
    </row>
    <row r="540" s="3" customFormat="1" spans="10:10">
      <c r="J540" s="4"/>
    </row>
    <row r="541" s="3" customFormat="1" spans="10:10">
      <c r="J541" s="4"/>
    </row>
    <row r="542" s="3" customFormat="1" spans="10:10">
      <c r="J542" s="4"/>
    </row>
    <row r="543" s="3" customFormat="1" spans="10:10">
      <c r="J543" s="4"/>
    </row>
    <row r="544" s="3" customFormat="1" spans="10:10">
      <c r="J544" s="4"/>
    </row>
    <row r="545" s="3" customFormat="1" spans="10:10">
      <c r="J545" s="4"/>
    </row>
    <row r="546" s="3" customFormat="1" spans="10:10">
      <c r="J546" s="4"/>
    </row>
    <row r="547" s="3" customFormat="1" spans="10:10">
      <c r="J547" s="4"/>
    </row>
    <row r="548" s="3" customFormat="1" spans="10:10">
      <c r="J548" s="4"/>
    </row>
    <row r="549" s="3" customFormat="1" spans="10:10">
      <c r="J549" s="4"/>
    </row>
    <row r="550" s="3" customFormat="1" spans="10:10">
      <c r="J550" s="4"/>
    </row>
    <row r="551" s="3" customFormat="1" spans="10:10">
      <c r="J551" s="4"/>
    </row>
    <row r="552" s="3" customFormat="1" spans="10:10">
      <c r="J552" s="4"/>
    </row>
    <row r="553" s="3" customFormat="1" spans="10:10">
      <c r="J553" s="4"/>
    </row>
    <row r="554" s="3" customFormat="1" spans="10:10">
      <c r="J554" s="4"/>
    </row>
    <row r="555" s="3" customFormat="1" spans="10:10">
      <c r="J555" s="4"/>
    </row>
    <row r="556" s="3" customFormat="1" spans="10:10">
      <c r="J556" s="4"/>
    </row>
    <row r="557" s="3" customFormat="1" spans="10:10">
      <c r="J557" s="4"/>
    </row>
    <row r="558" s="3" customFormat="1" spans="10:10">
      <c r="J558" s="4"/>
    </row>
    <row r="559" s="3" customFormat="1" spans="10:10">
      <c r="J559" s="4"/>
    </row>
    <row r="560" s="3" customFormat="1" spans="10:10">
      <c r="J560" s="4"/>
    </row>
    <row r="561" s="3" customFormat="1" spans="10:10">
      <c r="J561" s="4"/>
    </row>
    <row r="562" s="3" customFormat="1" spans="10:10">
      <c r="J562" s="4"/>
    </row>
    <row r="563" s="3" customFormat="1" spans="10:10">
      <c r="J563" s="4"/>
    </row>
    <row r="564" s="3" customFormat="1" spans="10:10">
      <c r="J564" s="4"/>
    </row>
    <row r="565" s="3" customFormat="1" spans="10:10">
      <c r="J565" s="4"/>
    </row>
    <row r="566" s="3" customFormat="1" spans="10:10">
      <c r="J566" s="4"/>
    </row>
    <row r="567" s="3" customFormat="1" spans="10:10">
      <c r="J567" s="4"/>
    </row>
    <row r="568" s="3" customFormat="1" spans="10:10">
      <c r="J568" s="4"/>
    </row>
    <row r="569" s="3" customFormat="1" spans="10:10">
      <c r="J569" s="4"/>
    </row>
    <row r="570" s="3" customFormat="1" spans="10:10">
      <c r="J570" s="4"/>
    </row>
    <row r="571" s="3" customFormat="1" spans="10:10">
      <c r="J571" s="4"/>
    </row>
    <row r="572" s="3" customFormat="1" spans="10:10">
      <c r="J572" s="4"/>
    </row>
    <row r="573" s="3" customFormat="1" spans="10:10">
      <c r="J573" s="4"/>
    </row>
    <row r="574" s="3" customFormat="1" spans="10:10">
      <c r="J574" s="4"/>
    </row>
    <row r="575" s="3" customFormat="1" spans="10:10">
      <c r="J575" s="4"/>
    </row>
    <row r="576" s="3" customFormat="1" spans="10:10">
      <c r="J576" s="4"/>
    </row>
    <row r="577" s="3" customFormat="1" spans="10:10">
      <c r="J577" s="4"/>
    </row>
    <row r="578" s="3" customFormat="1" spans="10:10">
      <c r="J578" s="4"/>
    </row>
    <row r="579" s="3" customFormat="1" spans="10:10">
      <c r="J579" s="4"/>
    </row>
    <row r="580" s="3" customFormat="1" spans="10:10">
      <c r="J580" s="4"/>
    </row>
    <row r="581" s="3" customFormat="1" spans="10:10">
      <c r="J581" s="4"/>
    </row>
    <row r="582" s="3" customFormat="1" spans="10:10">
      <c r="J582" s="4"/>
    </row>
    <row r="583" s="3" customFormat="1" spans="10:10">
      <c r="J583" s="4"/>
    </row>
    <row r="584" s="3" customFormat="1" spans="10:10">
      <c r="J584" s="4"/>
    </row>
    <row r="585" s="3" customFormat="1" spans="10:10">
      <c r="J585" s="4"/>
    </row>
    <row r="586" s="3" customFormat="1" spans="10:10">
      <c r="J586" s="4"/>
    </row>
    <row r="587" s="3" customFormat="1" spans="10:10">
      <c r="J587" s="4"/>
    </row>
    <row r="588" s="3" customFormat="1" spans="10:10">
      <c r="J588" s="4"/>
    </row>
    <row r="589" s="3" customFormat="1" spans="10:10">
      <c r="J589" s="4"/>
    </row>
    <row r="590" s="3" customFormat="1" spans="10:10">
      <c r="J590" s="4"/>
    </row>
    <row r="591" s="3" customFormat="1" spans="10:10">
      <c r="J591" s="4"/>
    </row>
    <row r="592" s="3" customFormat="1" spans="10:10">
      <c r="J592" s="4"/>
    </row>
    <row r="593" s="3" customFormat="1" spans="10:10">
      <c r="J593" s="4"/>
    </row>
    <row r="594" s="3" customFormat="1" spans="10:10">
      <c r="J594" s="4"/>
    </row>
    <row r="595" s="3" customFormat="1" spans="10:10">
      <c r="J595" s="4"/>
    </row>
    <row r="596" s="3" customFormat="1" spans="10:10">
      <c r="J596" s="4"/>
    </row>
    <row r="597" s="3" customFormat="1" spans="10:10">
      <c r="J597" s="4"/>
    </row>
    <row r="598" s="3" customFormat="1" spans="10:10">
      <c r="J598" s="4"/>
    </row>
    <row r="599" s="3" customFormat="1" spans="10:10">
      <c r="J599" s="4"/>
    </row>
    <row r="600" s="3" customFormat="1" spans="10:10">
      <c r="J600" s="4"/>
    </row>
    <row r="601" s="3" customFormat="1" spans="10:10">
      <c r="J601" s="4"/>
    </row>
    <row r="602" s="3" customFormat="1" spans="10:10">
      <c r="J602" s="4"/>
    </row>
    <row r="603" s="3" customFormat="1" spans="10:10">
      <c r="J603" s="4"/>
    </row>
    <row r="604" s="3" customFormat="1" spans="10:10">
      <c r="J604" s="4"/>
    </row>
    <row r="605" s="3" customFormat="1" spans="10:10">
      <c r="J605" s="4"/>
    </row>
    <row r="606" s="3" customFormat="1" spans="10:10">
      <c r="J606" s="4"/>
    </row>
    <row r="607" s="3" customFormat="1" spans="10:10">
      <c r="J607" s="4"/>
    </row>
    <row r="608" s="3" customFormat="1" spans="10:10">
      <c r="J608" s="4"/>
    </row>
    <row r="609" s="3" customFormat="1" spans="10:10">
      <c r="J609" s="4"/>
    </row>
    <row r="610" s="3" customFormat="1" spans="10:10">
      <c r="J610" s="4"/>
    </row>
    <row r="611" s="3" customFormat="1" spans="10:10">
      <c r="J611" s="4"/>
    </row>
    <row r="612" s="3" customFormat="1" spans="10:10">
      <c r="J612" s="4"/>
    </row>
    <row r="613" s="3" customFormat="1" spans="10:10">
      <c r="J613" s="4"/>
    </row>
    <row r="614" s="3" customFormat="1" spans="10:10">
      <c r="J614" s="4"/>
    </row>
    <row r="615" s="3" customFormat="1" spans="10:10">
      <c r="J615" s="4"/>
    </row>
    <row r="616" s="3" customFormat="1" spans="10:10">
      <c r="J616" s="4"/>
    </row>
    <row r="617" s="3" customFormat="1" spans="10:10">
      <c r="J617" s="4"/>
    </row>
    <row r="618" s="3" customFormat="1" spans="10:10">
      <c r="J618" s="4"/>
    </row>
    <row r="619" s="3" customFormat="1" spans="10:10">
      <c r="J619" s="4"/>
    </row>
    <row r="620" s="3" customFormat="1" spans="10:10">
      <c r="J620" s="4"/>
    </row>
    <row r="621" s="3" customFormat="1" spans="10:10">
      <c r="J621" s="4"/>
    </row>
    <row r="622" s="3" customFormat="1" spans="10:10">
      <c r="J622" s="4"/>
    </row>
    <row r="623" s="3" customFormat="1" spans="10:10">
      <c r="J623" s="4"/>
    </row>
    <row r="624" s="3" customFormat="1" spans="10:10">
      <c r="J624" s="4"/>
    </row>
    <row r="625" s="3" customFormat="1" spans="10:10">
      <c r="J625" s="4"/>
    </row>
    <row r="626" s="3" customFormat="1" spans="10:10">
      <c r="J626" s="4"/>
    </row>
    <row r="627" s="3" customFormat="1" spans="10:10">
      <c r="J627" s="4"/>
    </row>
    <row r="628" s="3" customFormat="1" spans="10:10">
      <c r="J628" s="4"/>
    </row>
    <row r="629" s="3" customFormat="1" spans="10:10">
      <c r="J629" s="4"/>
    </row>
    <row r="630" s="3" customFormat="1" spans="10:10">
      <c r="J630" s="4"/>
    </row>
    <row r="631" s="3" customFormat="1" spans="10:10">
      <c r="J631" s="4"/>
    </row>
    <row r="632" s="3" customFormat="1" spans="10:10">
      <c r="J632" s="4"/>
    </row>
    <row r="633" s="3" customFormat="1" spans="10:10">
      <c r="J633" s="4"/>
    </row>
    <row r="634" s="3" customFormat="1" spans="10:10">
      <c r="J634" s="4"/>
    </row>
    <row r="635" s="3" customFormat="1" spans="10:10">
      <c r="J635" s="4"/>
    </row>
    <row r="636" s="3" customFormat="1" spans="10:10">
      <c r="J636" s="4"/>
    </row>
    <row r="637" s="3" customFormat="1" spans="10:10">
      <c r="J637" s="4"/>
    </row>
    <row r="638" s="3" customFormat="1" spans="10:10">
      <c r="J638" s="4"/>
    </row>
    <row r="639" s="3" customFormat="1" spans="10:10">
      <c r="J639" s="4"/>
    </row>
    <row r="640" s="3" customFormat="1" spans="10:10">
      <c r="J640" s="4"/>
    </row>
    <row r="641" s="3" customFormat="1" spans="10:10">
      <c r="J641" s="4"/>
    </row>
    <row r="642" s="3" customFormat="1" spans="10:10">
      <c r="J642" s="4"/>
    </row>
    <row r="643" s="3" customFormat="1" spans="10:10">
      <c r="J643" s="4"/>
    </row>
    <row r="644" s="3" customFormat="1" spans="10:10">
      <c r="J644" s="4"/>
    </row>
    <row r="645" s="3" customFormat="1" spans="10:10">
      <c r="J645" s="4"/>
    </row>
    <row r="646" s="3" customFormat="1" spans="10:10">
      <c r="J646" s="4"/>
    </row>
    <row r="647" s="3" customFormat="1" spans="10:10">
      <c r="J647" s="4"/>
    </row>
    <row r="648" s="3" customFormat="1" spans="10:10">
      <c r="J648" s="4"/>
    </row>
    <row r="649" s="3" customFormat="1" spans="10:10">
      <c r="J649" s="4"/>
    </row>
    <row r="650" s="3" customFormat="1" spans="10:10">
      <c r="J650" s="4"/>
    </row>
    <row r="651" s="3" customFormat="1" spans="10:10">
      <c r="J651" s="4"/>
    </row>
    <row r="652" s="3" customFormat="1" spans="10:10">
      <c r="J652" s="4"/>
    </row>
    <row r="653" s="3" customFormat="1" spans="10:10">
      <c r="J653" s="4"/>
    </row>
    <row r="654" s="3" customFormat="1" spans="10:10">
      <c r="J654" s="4"/>
    </row>
    <row r="655" s="3" customFormat="1" spans="10:10">
      <c r="J655" s="4"/>
    </row>
    <row r="656" s="3" customFormat="1" spans="10:10">
      <c r="J656" s="4"/>
    </row>
    <row r="657" s="3" customFormat="1" spans="10:10">
      <c r="J657" s="4"/>
    </row>
    <row r="658" s="3" customFormat="1" spans="10:10">
      <c r="J658" s="4"/>
    </row>
    <row r="659" s="3" customFormat="1" spans="10:10">
      <c r="J659" s="4"/>
    </row>
    <row r="660" s="3" customFormat="1" spans="10:10">
      <c r="J660" s="4"/>
    </row>
    <row r="661" s="3" customFormat="1" spans="10:10">
      <c r="J661" s="4"/>
    </row>
    <row r="662" s="3" customFormat="1" spans="10:10">
      <c r="J662" s="4"/>
    </row>
    <row r="663" s="3" customFormat="1" spans="10:10">
      <c r="J663" s="4"/>
    </row>
    <row r="664" s="3" customFormat="1" spans="10:10">
      <c r="J664" s="4"/>
    </row>
    <row r="665" s="3" customFormat="1" spans="10:10">
      <c r="J665" s="4"/>
    </row>
    <row r="666" s="3" customFormat="1" spans="10:10">
      <c r="J666" s="4"/>
    </row>
    <row r="667" s="3" customFormat="1" spans="10:10">
      <c r="J667" s="4"/>
    </row>
    <row r="668" s="3" customFormat="1" spans="10:10">
      <c r="J668" s="4"/>
    </row>
    <row r="669" s="3" customFormat="1" spans="10:10">
      <c r="J669" s="4"/>
    </row>
    <row r="670" s="3" customFormat="1" spans="10:10">
      <c r="J670" s="4"/>
    </row>
    <row r="671" s="3" customFormat="1" spans="10:10">
      <c r="J671" s="4"/>
    </row>
    <row r="672" s="3" customFormat="1" spans="10:10">
      <c r="J672" s="4"/>
    </row>
    <row r="673" s="3" customFormat="1" spans="10:10">
      <c r="J673" s="4"/>
    </row>
    <row r="674" s="3" customFormat="1" spans="10:10">
      <c r="J674" s="4"/>
    </row>
    <row r="675" s="3" customFormat="1" spans="10:10">
      <c r="J675" s="4"/>
    </row>
    <row r="676" s="3" customFormat="1" spans="10:10">
      <c r="J676" s="4"/>
    </row>
    <row r="677" s="3" customFormat="1" spans="10:10">
      <c r="J677" s="4"/>
    </row>
    <row r="678" s="3" customFormat="1" spans="10:10">
      <c r="J678" s="4"/>
    </row>
    <row r="679" s="3" customFormat="1" spans="10:10">
      <c r="J679" s="4"/>
    </row>
    <row r="680" s="3" customFormat="1" spans="10:10">
      <c r="J680" s="4"/>
    </row>
    <row r="681" s="3" customFormat="1" spans="10:10">
      <c r="J681" s="4"/>
    </row>
    <row r="682" s="3" customFormat="1" spans="10:10">
      <c r="J682" s="4"/>
    </row>
    <row r="683" s="3" customFormat="1" spans="10:10">
      <c r="J683" s="4"/>
    </row>
    <row r="684" s="3" customFormat="1" spans="10:10">
      <c r="J684" s="4"/>
    </row>
    <row r="685" s="3" customFormat="1" spans="10:10">
      <c r="J685" s="4"/>
    </row>
    <row r="686" s="3" customFormat="1" spans="10:10">
      <c r="J686" s="4"/>
    </row>
    <row r="687" s="3" customFormat="1" spans="10:10">
      <c r="J687" s="4"/>
    </row>
    <row r="688" s="3" customFormat="1" spans="10:10">
      <c r="J688" s="4"/>
    </row>
    <row r="689" s="3" customFormat="1" spans="10:10">
      <c r="J689" s="4"/>
    </row>
    <row r="690" s="3" customFormat="1" spans="10:10">
      <c r="J690" s="4"/>
    </row>
    <row r="691" s="3" customFormat="1" spans="10:10">
      <c r="J691" s="4"/>
    </row>
    <row r="692" s="3" customFormat="1" spans="10:10">
      <c r="J692" s="4"/>
    </row>
    <row r="693" s="3" customFormat="1" spans="10:10">
      <c r="J693" s="4"/>
    </row>
    <row r="694" s="3" customFormat="1" spans="10:10">
      <c r="J694" s="4"/>
    </row>
    <row r="695" s="3" customFormat="1" spans="10:10">
      <c r="J695" s="4"/>
    </row>
    <row r="696" s="3" customFormat="1" spans="10:10">
      <c r="J696" s="4"/>
    </row>
    <row r="697" s="3" customFormat="1" spans="10:10">
      <c r="J697" s="4"/>
    </row>
    <row r="698" s="3" customFormat="1" spans="10:10">
      <c r="J698" s="4"/>
    </row>
    <row r="699" s="3" customFormat="1" spans="10:10">
      <c r="J699" s="4"/>
    </row>
    <row r="700" s="3" customFormat="1" spans="10:10">
      <c r="J700" s="4"/>
    </row>
    <row r="701" s="3" customFormat="1" spans="10:10">
      <c r="J701" s="4"/>
    </row>
    <row r="702" s="3" customFormat="1" spans="10:10">
      <c r="J702" s="4"/>
    </row>
    <row r="703" s="3" customFormat="1" spans="10:10">
      <c r="J703" s="4"/>
    </row>
    <row r="704" s="3" customFormat="1" spans="10:10">
      <c r="J704" s="4"/>
    </row>
    <row r="705" s="3" customFormat="1" spans="10:10">
      <c r="J705" s="4"/>
    </row>
    <row r="706" s="3" customFormat="1" spans="10:10">
      <c r="J706" s="4"/>
    </row>
    <row r="707" s="3" customFormat="1" spans="10:10">
      <c r="J707" s="4"/>
    </row>
    <row r="708" s="3" customFormat="1" spans="10:10">
      <c r="J708" s="4"/>
    </row>
    <row r="709" s="3" customFormat="1" spans="10:10">
      <c r="J709" s="4"/>
    </row>
    <row r="710" s="3" customFormat="1" spans="10:10">
      <c r="J710" s="4"/>
    </row>
    <row r="711" s="3" customFormat="1" spans="10:10">
      <c r="J711" s="4"/>
    </row>
    <row r="712" s="3" customFormat="1" spans="10:10">
      <c r="J712" s="4"/>
    </row>
    <row r="713" s="3" customFormat="1" spans="10:10">
      <c r="J713" s="4"/>
    </row>
    <row r="714" s="3" customFormat="1" spans="10:10">
      <c r="J714" s="4"/>
    </row>
    <row r="715" s="3" customFormat="1" spans="10:10">
      <c r="J715" s="4"/>
    </row>
    <row r="716" s="3" customFormat="1" spans="10:10">
      <c r="J716" s="4"/>
    </row>
    <row r="717" s="3" customFormat="1" spans="10:10">
      <c r="J717" s="4"/>
    </row>
    <row r="718" s="3" customFormat="1" spans="10:10">
      <c r="J718" s="4"/>
    </row>
    <row r="719" s="3" customFormat="1" spans="10:10">
      <c r="J719" s="4"/>
    </row>
    <row r="720" s="3" customFormat="1" spans="10:10">
      <c r="J720" s="4"/>
    </row>
    <row r="721" s="3" customFormat="1" spans="10:10">
      <c r="J721" s="4"/>
    </row>
    <row r="722" s="3" customFormat="1" spans="10:10">
      <c r="J722" s="4"/>
    </row>
    <row r="723" s="3" customFormat="1" spans="10:10">
      <c r="J723" s="4"/>
    </row>
    <row r="724" s="3" customFormat="1" spans="10:10">
      <c r="J724" s="4"/>
    </row>
    <row r="725" s="3" customFormat="1" spans="10:10">
      <c r="J725" s="4"/>
    </row>
    <row r="726" s="3" customFormat="1" spans="10:10">
      <c r="J726" s="4"/>
    </row>
    <row r="727" s="3" customFormat="1" spans="10:10">
      <c r="J727" s="4"/>
    </row>
    <row r="728" s="3" customFormat="1" spans="10:10">
      <c r="J728" s="4"/>
    </row>
    <row r="729" s="3" customFormat="1" spans="10:10">
      <c r="J729" s="4"/>
    </row>
    <row r="730" s="3" customFormat="1" spans="10:10">
      <c r="J730" s="4"/>
    </row>
    <row r="731" s="3" customFormat="1" spans="10:10">
      <c r="J731" s="4"/>
    </row>
    <row r="732" s="3" customFormat="1" spans="10:10">
      <c r="J732" s="4"/>
    </row>
    <row r="733" s="3" customFormat="1" spans="10:10">
      <c r="J733" s="4"/>
    </row>
    <row r="734" s="3" customFormat="1" spans="10:10">
      <c r="J734" s="4"/>
    </row>
    <row r="735" s="3" customFormat="1" spans="10:10">
      <c r="J735" s="4"/>
    </row>
    <row r="736" s="3" customFormat="1" spans="10:10">
      <c r="J736" s="4"/>
    </row>
    <row r="737" s="3" customFormat="1" spans="10:10">
      <c r="J737" s="4"/>
    </row>
    <row r="738" s="3" customFormat="1" spans="10:10">
      <c r="J738" s="4"/>
    </row>
    <row r="739" s="3" customFormat="1" spans="10:10">
      <c r="J739" s="4"/>
    </row>
    <row r="740" s="3" customFormat="1" spans="10:10">
      <c r="J740" s="4"/>
    </row>
    <row r="741" s="3" customFormat="1" spans="10:10">
      <c r="J741" s="4"/>
    </row>
    <row r="742" s="3" customFormat="1" spans="10:10">
      <c r="J742" s="4"/>
    </row>
    <row r="743" s="3" customFormat="1" spans="10:10">
      <c r="J743" s="4"/>
    </row>
    <row r="744" s="3" customFormat="1" spans="10:10">
      <c r="J744" s="4"/>
    </row>
    <row r="745" s="3" customFormat="1" spans="10:10">
      <c r="J745" s="4"/>
    </row>
    <row r="746" s="3" customFormat="1" spans="10:10">
      <c r="J746" s="4"/>
    </row>
    <row r="747" s="3" customFormat="1" spans="10:10">
      <c r="J747" s="4"/>
    </row>
    <row r="748" s="3" customFormat="1" spans="10:10">
      <c r="J748" s="4"/>
    </row>
    <row r="749" s="3" customFormat="1" spans="10:10">
      <c r="J749" s="4"/>
    </row>
    <row r="750" s="3" customFormat="1" spans="10:10">
      <c r="J750" s="4"/>
    </row>
    <row r="751" s="3" customFormat="1" spans="10:10">
      <c r="J751" s="4"/>
    </row>
    <row r="752" s="3" customFormat="1" spans="10:10">
      <c r="J752" s="4"/>
    </row>
    <row r="753" s="3" customFormat="1" spans="10:10">
      <c r="J753" s="4"/>
    </row>
    <row r="754" s="3" customFormat="1" spans="10:10">
      <c r="J754" s="4"/>
    </row>
    <row r="755" s="3" customFormat="1" spans="10:10">
      <c r="J755" s="4"/>
    </row>
    <row r="756" s="3" customFormat="1" spans="10:10">
      <c r="J756" s="4"/>
    </row>
    <row r="757" s="3" customFormat="1" spans="10:10">
      <c r="J757" s="4"/>
    </row>
    <row r="758" s="3" customFormat="1" spans="10:10">
      <c r="J758" s="4"/>
    </row>
    <row r="759" s="3" customFormat="1" spans="10:10">
      <c r="J759" s="4"/>
    </row>
    <row r="760" s="3" customFormat="1" spans="10:10">
      <c r="J760" s="4"/>
    </row>
    <row r="761" s="3" customFormat="1" spans="10:10">
      <c r="J761" s="4"/>
    </row>
    <row r="762" s="3" customFormat="1" spans="10:10">
      <c r="J762" s="4"/>
    </row>
    <row r="763" s="3" customFormat="1" spans="10:10">
      <c r="J763" s="4"/>
    </row>
    <row r="764" s="3" customFormat="1" spans="10:10">
      <c r="J764" s="4"/>
    </row>
    <row r="765" s="3" customFormat="1" spans="10:10">
      <c r="J765" s="4"/>
    </row>
    <row r="766" s="3" customFormat="1" spans="10:10">
      <c r="J766" s="4"/>
    </row>
    <row r="767" s="3" customFormat="1" spans="10:10">
      <c r="J767" s="4"/>
    </row>
    <row r="768" s="3" customFormat="1" spans="10:10">
      <c r="J768" s="4"/>
    </row>
    <row r="769" s="3" customFormat="1" spans="10:10">
      <c r="J769" s="4"/>
    </row>
    <row r="770" s="3" customFormat="1" spans="10:10">
      <c r="J770" s="4"/>
    </row>
    <row r="771" s="3" customFormat="1" spans="10:10">
      <c r="J771" s="4"/>
    </row>
    <row r="772" s="3" customFormat="1" spans="10:10">
      <c r="J772" s="4"/>
    </row>
    <row r="773" s="3" customFormat="1" spans="10:10">
      <c r="J773" s="4"/>
    </row>
    <row r="774" s="3" customFormat="1" spans="10:10">
      <c r="J774" s="4"/>
    </row>
    <row r="775" s="3" customFormat="1" spans="10:10">
      <c r="J775" s="4"/>
    </row>
  </sheetData>
  <autoFilter xmlns:etc="http://www.wps.cn/officeDocument/2017/etCustomData" ref="A2:L115" etc:filterBottomFollowUsedRange="0">
    <extLst/>
  </autoFilter>
  <mergeCells count="1">
    <mergeCell ref="A1:L1"/>
  </mergeCells>
  <pageMargins left="0.751388888888889" right="0.751388888888889" top="0.747916666666667" bottom="0.393055555555556" header="0.5" footer="0.236111111111111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袁昌鄂</cp:lastModifiedBy>
  <dcterms:created xsi:type="dcterms:W3CDTF">2024-04-28T02:57:00Z</dcterms:created>
  <dcterms:modified xsi:type="dcterms:W3CDTF">2025-05-17T11:02:22Z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CD06F1DC460645A49A01C99D7663129C_11</vt:lpwstr>
  </property>
  <property fmtid="{D5CDD505-2E9C-101B-9397-08002B2CF9AE}" pid="3" name="KSOProductBuildVer">
    <vt:lpwstr>2052-12.1.0.21171</vt:lpwstr>
  </property>
</Properties>
</file>