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开招聘" sheetId="3" r:id="rId1"/>
  </sheets>
  <definedNames>
    <definedName name="_xlnm.Print_Titles" localSheetId="0">公开招聘!$3:$3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<sst xmlns="http://schemas.openxmlformats.org/spreadsheetml/2006/main" count="76" uniqueCount="63">
  <si>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附件1</t>
  </si>
  <si>
    <t>泸州交通物流集团有限公司及下属公司2025年招聘岗位需求表</t>
  </si>
  <si>
    <t>序号</t>
  </si>
  <si>
    <t>公司名称</t>
  </si>
  <si>
    <t>招聘岗位</t>
  </si>
  <si>
    <t>招聘                                         人数</t>
  </si>
  <si>
    <t>招聘                                                   方式</t>
  </si>
  <si>
    <t>基本任职条件</t>
  </si>
  <si>
    <t>专业任职条件</t>
  </si>
  <si>
    <t>主要岗位职责描述</t>
  </si>
  <si>
    <t>泸州交投集团纳溪机动车驾考服务有限公司</t>
  </si>
  <si>
    <t>总经理</t>
  </si>
  <si>
    <t>社招</t>
  </si>
  <si>
    <t xml:space="preserve">                                                                                                                           1.年龄：45岁及以下。
2.学历：本科及以上。
3.专业：文学、法学、经济学、工学、管理学等相关专业。</t>
  </si>
  <si>
    <t xml:space="preserve">1.具有10年及以上工作经验，且有5年及以上管理工作经验。担任过同规模、同层级岗位者优先。                                                                                 2.熟悉企业经营管理相关制度及工作流程、能全面负责公司日常经营管理工作。在企业管理方面具有较强思维能力和实战经验。
3.具备较强的统筹协调能力、抗压能力、综合管理能力、良好的分析判断能力和驾驭复杂局面的能力。                                                              </t>
  </si>
  <si>
    <t xml:space="preserve">1.负责制定公司发展战略，明确业务目标，并统筹资源配置，拓展业务布局，确保战略目标实施。                                             2.全面负责公司日常运营，优化业务流程，提升运营效益，控制成本并实现公司目标任务。                                                                                                                                                                     3.负责行业政策响应，开拓驾训新市场或合作渠道，维护学员、合作伙伴等关系。
</t>
  </si>
  <si>
    <t>泸州交通物流集团有限公司</t>
  </si>
  <si>
    <t>企业管理部副部长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</si>
  <si>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1.年龄：45岁及以下。
2.学历：本科及以上。                                                                                                                           3.专业：经济、财务、会计、工商管理等相关专业。</t>
  </si>
  <si>
    <t xml:space="preserve">1.具有10年及以上工作经验，且有5年及以上管理工作经验。担任过同规模、同层级岗位者优先。                                                                          2.熟悉企业经营、财务管理、资产管理，掌握相关法律法规和政策。
3.有较强的战略思维和全局观念，具有较敏锐的分析判断力、问题解决能力和组织协调能力。                                                   </t>
  </si>
  <si>
    <t>1.组织制定和完善公司章程修订、资产管理、目标管理等相关制度及流程。
2.组织编制年度经营目标和计划，并负责报批及分解，跟踪下属企业经营目标完成情况，协调解决问题并督办任务落实。
3.负责集团资产权属管理工作，组织资产增资、减资、转让、合并、分立、解散等事项的审批及实施；
5.负责集团经营性资产的优化配置，确保资产保值增值。</t>
  </si>
  <si>
    <t>泸州市兴泸沱江两岸综合开发有限公司</t>
  </si>
  <si>
    <t>副总经理</t>
  </si>
  <si>
    <t xml:space="preserve">                                                                                                                           1.年龄：45岁及以下。
2.学历：本科及以上。
3.专业：经济学、金融学、会计学、管理学等相关专业。</t>
  </si>
  <si>
    <t xml:space="preserve">1.具有10年及以上工作经验，且有5年及以上管理工作经验。担任过同规模、同层级岗位者优先。                                                                                 2.掌握企业经营管理相关制度及工作流程、对行业趋势有较敏锐的洞察力。
3.具备较强的市场分析能力，战略规划能力、运营管理能力，沟通谈判能力，以及抗压能力。                                                           </t>
  </si>
  <si>
    <t xml:space="preserve">1.协助总经理制定和实施公司总体目标，并统筹资源配置，拓展业务布局。                                                                                                          2.协助总经理管理公司日常运营，优化业务流程，提升运营效益，控制成本并实现公司目标任务。                                                                                                                                                3.参与企业核心项目的规划设计及落实。
</t>
  </si>
  <si>
    <t>投资管理岗</t>
  </si>
  <si>
    <t xml:space="preserve">                                                                                                                           1.年龄：30岁及以下。
2.学历：本科及以上，研究生学历优先。
3.专业：经济、财务管理、金融、物流、交通运输等相关专业。</t>
  </si>
  <si>
    <t xml:space="preserve">1.具有2年及以上投资分析、财务、融资、项目管理、收并购等相关工作经验。                                                                                 2.具备较强的投资分析和研究能力，熟悉行业分析和市场调研方法，能够独立完成投资项目的评估和管理。
3.具备较强的财务分析能力，熟练使用财务分析工具。                                                                                              4.具备较强的学习能力、抗压能力，具备一定的沟通协调能力和团队合作精神。                                                                                                                                                                            </t>
  </si>
  <si>
    <t>1.拟订公司年度和中长期投资计划。                                                                                                   2.参与项目目标利润、投资回报的分析，起草项目投资方案。参与编制项目评估报告，负责项目资金申报及策划。
3.负责监督投资项目的实施过程，跟踪投资项目的经营和绩效，参与重大投资项目的后期验收与评价工作。                                                                           4.参与公司收并购项目的策划、评估与执行过程。                                                     5.进行市场调研，分析投资环境，提供招商引资建议，执行招商引资项目，跟进落实情况。</t>
  </si>
  <si>
    <t>企业管理岗</t>
  </si>
  <si>
    <t xml:space="preserve">1.具有2年及以上目标考核、财务、产权监管、经营管理等相关工作经验。                                                                                 2.熟悉经营管理流程，掌握目标制定、分解、跟踪和考核的方法。
3.能撰写清晰的经营分析报告，准确反映经营状况和改进方向。
4.具备较强的数据分析能力具备较强的学习能力、抗压能力，具备一定的沟通协调能力和团队合作精神。                                                                                                                                                                            </t>
  </si>
  <si>
    <t>1.结合公司战略，提出年度经营目标建议，协助部门负责人分解下属公司经营目标。
2.统筹协调下属公司经营目标的动态调整，确保目标与战略一致性。                      3.收集、汇总各下属公司经营数据，编制经营分析报告，识别经营风险并提出改进建议；
4.协助推动下属公司间资源共享与业务协同，优化资源配置。</t>
  </si>
  <si>
    <t>信息化管理岗</t>
  </si>
  <si>
    <t xml:space="preserve">                                                                                                                           1.年龄：30岁及以下。
2.学历：本科及以上。
3.专业：计算机类、电子信息类等相关专业。</t>
  </si>
  <si>
    <t>1.具有2年及以上信息相关工作经验。
2.掌握信息系统开发、实施、优化及维护的能力。
3.能熟练使用办公软件、管理软件及办公室自动化设备。
4.具备较强的逻辑思维和综合分析能力、沟通与协作能力，责任心强。</t>
  </si>
  <si>
    <t>1.负责推动信息化项目的立项、设计、实施和验收，并进行信息化使用评估与改进等相关工作。                    
2.负责开展数据采集、分析和应用工作，支持公司经营决策。                                                                                                                                        3.建立信息安全管理体系，强化系统防护和数据备份，开展信息安全培训等工作。</t>
  </si>
  <si>
    <t>会计岗</t>
  </si>
  <si>
    <t xml:space="preserve">                                                                                                                           1.年龄：30岁及以下。
2.学历：本科及以上。
3.专业：财务管理、会计等相关专业。</t>
  </si>
  <si>
    <t>1.具有2年及以上会计相关工作经验。
2.熟悉会计准则与国家相关法规。
3.熟练使用财务系统软件，并能应用EXCEL进行数据统计与分析。                                                                                                            4.具有较强的原则性、责任心强，具有一定的计划组织能力及抗压能力。</t>
  </si>
  <si>
    <t xml:space="preserve">1.负责公司财务分析，成本管控、数据管理及税收管理。                                                                                                                                  2负责公司日常会计核算，账务管理，并及时提供相关财务报告，核对往来。                                                                                 3.负责公司的预算编制、执行监控和决算管理。                                                 </t>
  </si>
  <si>
    <t>泸州交投集团路桥建设有限公司</t>
  </si>
  <si>
    <t>工程管理岗</t>
  </si>
  <si>
    <t xml:space="preserve">                                                                                                                           1.年龄：35岁及以下。
2.学历：本科及以上。
3.专业：工程、建筑等相关专业。</t>
  </si>
  <si>
    <t xml:space="preserve">1.具有8年及以上工作经验，且有3年及以上工程管理相关工作经验，具有现场施工管理经验者优先。                                                                                 2.熟悉工程项目管理及现场施工管理。                                                                                                                                 3.具有工程师专业技术职务资格、一级建造师职业资格。   
4.具备较强的统筹协调能力、抗压能力，有良好的分析判断能力和驾驭复杂局面的能力。                                                                                                   </t>
  </si>
  <si>
    <t>1.负责项目工程的计划编制，成本优化，安全管理及维稳管理。                                     2.负责项目重点工作督办，重要问题协调解决。                                                3.监控回款情况，梳理回款问题。</t>
  </si>
  <si>
    <t>工程资料管理岗</t>
  </si>
  <si>
    <t>校招</t>
  </si>
  <si>
    <t>1.学历：本科及以上。
2.专业：工程、建筑类等相关专业。</t>
  </si>
  <si>
    <t>1.熟练使用各种工程建模软件。                        2.具有较强的学习能力和沟通表达能力。</t>
  </si>
  <si>
    <t xml:space="preserve">1.协助工程管理岗开展项目管理工作。                          2.协助项目申报及资质申报工作。                                                                                                                                          3.负责收集公司各项目资料,经过整理、统一建档保存，并负责保管档案的完整和安全。                                                                                                                                                                  </t>
  </si>
  <si>
    <t>泸州交投汽车站点建设有限公司</t>
  </si>
  <si>
    <t>物业管理岗</t>
  </si>
  <si>
    <t xml:space="preserve">                                                                                                                           1.年龄：40岁及以下。
2.学历：本科及以上。     3.专业：物业、工程类等相关专业。
</t>
  </si>
  <si>
    <t xml:space="preserve">1.具有5年及以上工作经验。                                                                                                                  2.熟悉工程运营管理，能熟练运用各类办公软件。
3.具有较强的工作协调能力、沟通表达能力及突发事件的处理能力；                                                                             4.具有工程师专业技术职务资格。
</t>
  </si>
  <si>
    <t xml:space="preserve">1.负责管理物业项目的运营、维修、监督风险管控，落实日常管理等工作。
2.负责协调、处理、分析客户需求，提升服务品质。   
3.负责对接外部单位，协调处理涉及物业管理的政策法规落实相关事项。  
</t>
  </si>
  <si>
    <t>泸州交投集团物流有限公司</t>
  </si>
  <si>
    <t>综合岗                                                                                           （涉外业务）</t>
  </si>
  <si>
    <t xml:space="preserve">                                                                                                                           1.年龄：30岁及以下。
2.学历：本科及以上。
3.专业：文学、管理学、艺术学等相关专业。</t>
  </si>
  <si>
    <t xml:space="preserve">1.具有CET4及以上证书，具备良好的笔译和口译能力，能够准确、高效地完成中英文之间的翻译工作。                                                                                                                                                                                2.熟练操作OFFICE办公软件、办公室自动化设备等；有较强的写作能力和文字功底；精通商务礼仪。                                     3.具备较强的统筹规划能力和条理性，工作严谨细致，执行力强；拥有良好的表达、沟通和协调能力；工作责任心和服务意识强。                                            4.具有商务外语翻译能力者优先。                                                                             </t>
  </si>
  <si>
    <t>1.负责涉外沟通与协调，处理海外客户邮件、电话及会议安排，提供中英文双语沟通支持。                                                      2.协助跟进国际订单、运输进度及异常问题处理。                                                                                               3.负责海外客户接待、翻译合同、报关文件等，维护国际业务数据库。</t>
  </si>
  <si>
    <t>合计</t>
  </si>
  <si>
    <t>备注：以上岗位招聘择优录取，特别优秀者可放宽招聘条件。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</si>
</sst>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4"/>
      <color rgb="FFC00000"/>
      <name val="方正仿宋简体"/>
      <charset val="134"/>
    </font>
    <font>
      <sz val="14"/>
      <color rgb="FFFF0000"/>
      <name val="方正仿宋简体"/>
      <charset val="134"/>
    </font>
    <font>
      <sz val="14"/>
      <name val="方正仿宋简体"/>
      <charset val="134"/>
    </font>
    <font>
      <b/>
      <sz val="14"/>
      <name val="方正仿宋简体"/>
      <charset val="134"/>
    </font>
    <font>
      <sz val="26"/>
      <name val="方正小标宋简体"/>
      <charset val="134"/>
    </font>
    <font>
      <sz val="14"/>
      <name val="方正仿宋简体"/>
      <charset val="0"/>
    </font>
    <font>
      <b/>
      <sz val="14"/>
      <name val="方正仿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zoomScaleSheetLayoutView="85" workbookViewId="0">
      <pane ySplit="3" topLeftCell="A10" activePane="bottomLeft" state="frozen"/>
      <selection/>
      <selection pane="bottomLeft" activeCell="H11" sqref="H11"/>
    </sheetView>
  </sheetViews>
  <sheetFormatPr defaultColWidth="9" defaultRowHeight="14.25" outlineLevelCol="7"/>
  <cols>
    <col min="1" max="1" width="6.55833333333333" style="8" customWidth="1"/>
    <col min="2" max="2" width="12.375" style="9" customWidth="1"/>
    <col min="3" max="3" width="17.5" style="8" customWidth="1"/>
    <col min="4" max="5" width="9.99166666666667" style="8" customWidth="1"/>
    <col min="6" max="6" width="25.9333333333333" style="8" customWidth="1"/>
    <col min="7" max="7" width="45.15" style="8" customWidth="1"/>
    <col min="8" max="8" width="48.225" style="8" customWidth="1"/>
    <col min="9" max="16384" width="9" style="8"/>
  </cols>
  <sheetData>
    <row r="1" s="1" customFormat="1" ht="29" customHeight="1" spans="1:2">
      <c r="A1" s="10" t="s">
        <v>0</v>
      </c>
      <c r="B1" s="11"/>
    </row>
    <row r="2" ht="35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43" customHeight="1" spans="1:8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3" customFormat="1" ht="196" customHeight="1" spans="1:8">
      <c r="A4" s="15">
        <v>1</v>
      </c>
      <c r="B4" s="16" t="s">
        <v>10</v>
      </c>
      <c r="C4" s="15" t="s">
        <v>11</v>
      </c>
      <c r="D4" s="15">
        <v>1</v>
      </c>
      <c r="E4" s="15" t="s">
        <v>12</v>
      </c>
      <c r="F4" s="17" t="s">
        <v>13</v>
      </c>
      <c r="G4" s="17" t="s">
        <v>14</v>
      </c>
      <c r="H4" s="17" t="s">
        <v>15</v>
      </c>
    </row>
    <row r="5" s="4" customFormat="1" ht="194" customHeight="1" spans="1:8">
      <c r="A5" s="15">
        <v>2</v>
      </c>
      <c r="B5" s="18" t="s">
        <v>16</v>
      </c>
      <c r="C5" s="15" t="s">
        <v>17</v>
      </c>
      <c r="D5" s="15">
        <v>1</v>
      </c>
      <c r="E5" s="15" t="s">
        <v>12</v>
      </c>
      <c r="F5" s="17" t="s">
        <v>18</v>
      </c>
      <c r="G5" s="17" t="s">
        <v>19</v>
      </c>
      <c r="H5" s="17" t="s">
        <v>20</v>
      </c>
    </row>
    <row r="6" s="5" customFormat="1" ht="166" customHeight="1" spans="1:8">
      <c r="A6" s="15">
        <v>3</v>
      </c>
      <c r="B6" s="15" t="s">
        <v>21</v>
      </c>
      <c r="C6" s="15" t="s">
        <v>22</v>
      </c>
      <c r="D6" s="15">
        <v>1</v>
      </c>
      <c r="E6" s="15" t="s">
        <v>12</v>
      </c>
      <c r="F6" s="17" t="s">
        <v>23</v>
      </c>
      <c r="G6" s="17" t="s">
        <v>24</v>
      </c>
      <c r="H6" s="17" t="s">
        <v>25</v>
      </c>
    </row>
    <row r="7" s="5" customFormat="1" ht="215" customHeight="1" spans="1:8">
      <c r="A7" s="15">
        <v>4</v>
      </c>
      <c r="B7" s="18" t="s">
        <v>16</v>
      </c>
      <c r="C7" s="15" t="s">
        <v>26</v>
      </c>
      <c r="D7" s="15">
        <v>2</v>
      </c>
      <c r="E7" s="15" t="s">
        <v>12</v>
      </c>
      <c r="F7" s="17" t="s">
        <v>27</v>
      </c>
      <c r="G7" s="17" t="s">
        <v>28</v>
      </c>
      <c r="H7" s="17" t="s">
        <v>29</v>
      </c>
    </row>
    <row r="8" s="5" customFormat="1" ht="183" customHeight="1" spans="1:8">
      <c r="A8" s="15">
        <v>5</v>
      </c>
      <c r="B8" s="19"/>
      <c r="C8" s="15" t="s">
        <v>30</v>
      </c>
      <c r="D8" s="15">
        <v>1</v>
      </c>
      <c r="E8" s="15" t="s">
        <v>12</v>
      </c>
      <c r="F8" s="17" t="s">
        <v>27</v>
      </c>
      <c r="G8" s="20" t="s">
        <v>31</v>
      </c>
      <c r="H8" s="20" t="s">
        <v>32</v>
      </c>
    </row>
    <row r="9" s="5" customFormat="1" ht="168" customHeight="1" spans="1:8">
      <c r="A9" s="15">
        <v>6</v>
      </c>
      <c r="B9" s="15" t="s">
        <v>21</v>
      </c>
      <c r="C9" s="21" t="s">
        <v>33</v>
      </c>
      <c r="D9" s="21">
        <v>1</v>
      </c>
      <c r="E9" s="21" t="s">
        <v>12</v>
      </c>
      <c r="F9" s="17" t="s">
        <v>34</v>
      </c>
      <c r="G9" s="17" t="s">
        <v>35</v>
      </c>
      <c r="H9" s="17" t="s">
        <v>36</v>
      </c>
    </row>
    <row r="10" s="5" customFormat="1" ht="171" customHeight="1" spans="1:8">
      <c r="A10" s="15">
        <v>7</v>
      </c>
      <c r="B10" s="16" t="s">
        <v>21</v>
      </c>
      <c r="C10" s="21" t="s">
        <v>37</v>
      </c>
      <c r="D10" s="21">
        <v>1</v>
      </c>
      <c r="E10" s="21" t="s">
        <v>12</v>
      </c>
      <c r="F10" s="17" t="s">
        <v>38</v>
      </c>
      <c r="G10" s="17" t="s">
        <v>39</v>
      </c>
      <c r="H10" s="17" t="s">
        <v>40</v>
      </c>
    </row>
    <row r="11" s="5" customFormat="1" ht="190" customHeight="1" spans="1:8">
      <c r="A11" s="15">
        <v>8</v>
      </c>
      <c r="B11" s="15" t="s">
        <v>41</v>
      </c>
      <c r="C11" s="15" t="s">
        <v>42</v>
      </c>
      <c r="D11" s="15">
        <v>1</v>
      </c>
      <c r="E11" s="15" t="s">
        <v>12</v>
      </c>
      <c r="F11" s="17" t="s">
        <v>43</v>
      </c>
      <c r="G11" s="17" t="s">
        <v>44</v>
      </c>
      <c r="H11" s="17" t="s">
        <v>45</v>
      </c>
    </row>
    <row r="12" s="5" customFormat="1" ht="134" customHeight="1" spans="1:8">
      <c r="A12" s="15">
        <v>9</v>
      </c>
      <c r="B12" s="15"/>
      <c r="C12" s="15" t="s">
        <v>46</v>
      </c>
      <c r="D12" s="15">
        <v>1</v>
      </c>
      <c r="E12" s="15" t="s">
        <v>47</v>
      </c>
      <c r="F12" s="17" t="s">
        <v>48</v>
      </c>
      <c r="G12" s="17" t="s">
        <v>49</v>
      </c>
      <c r="H12" s="17" t="s">
        <v>50</v>
      </c>
    </row>
    <row r="13" s="5" customFormat="1" ht="179" customHeight="1" spans="1:8">
      <c r="A13" s="15">
        <v>10</v>
      </c>
      <c r="B13" s="16" t="s">
        <v>51</v>
      </c>
      <c r="C13" s="21" t="s">
        <v>52</v>
      </c>
      <c r="D13" s="21">
        <v>1</v>
      </c>
      <c r="E13" s="21" t="s">
        <v>12</v>
      </c>
      <c r="F13" s="17" t="s">
        <v>53</v>
      </c>
      <c r="G13" s="17" t="s">
        <v>54</v>
      </c>
      <c r="H13" s="17" t="s">
        <v>55</v>
      </c>
    </row>
    <row r="14" s="6" customFormat="1" ht="232" customHeight="1" spans="1:8">
      <c r="A14" s="15">
        <v>11</v>
      </c>
      <c r="B14" s="22" t="s">
        <v>56</v>
      </c>
      <c r="C14" s="21" t="s">
        <v>57</v>
      </c>
      <c r="D14" s="21">
        <v>1</v>
      </c>
      <c r="E14" s="21" t="s">
        <v>12</v>
      </c>
      <c r="F14" s="17" t="s">
        <v>58</v>
      </c>
      <c r="G14" s="17" t="s">
        <v>59</v>
      </c>
      <c r="H14" s="17" t="s">
        <v>60</v>
      </c>
    </row>
    <row r="15" s="7" customFormat="1" ht="24" customHeight="1" spans="1:8">
      <c r="A15" s="23" t="s">
        <v>61</v>
      </c>
      <c r="B15" s="23"/>
      <c r="C15" s="23"/>
      <c r="D15" s="24">
        <f>SUM(D4:D14)</f>
        <v>12</v>
      </c>
      <c r="E15" s="25"/>
      <c r="F15" s="25"/>
      <c r="G15" s="25"/>
      <c r="H15" s="25"/>
    </row>
    <row r="16" s="8" customFormat="1" ht="23" customHeight="1" spans="1:8">
      <c r="A16" s="26" t="s">
        <v>62</v>
      </c>
      <c r="B16" s="26"/>
      <c r="C16" s="26"/>
      <c r="D16" s="26"/>
      <c r="E16" s="26"/>
      <c r="F16" s="26"/>
      <c r="G16" s="26"/>
      <c r="H16" s="26"/>
    </row>
  </sheetData>
  <mergeCells count="6">
    <mergeCell ref="A1:B1"/>
    <mergeCell ref="A2:H2"/>
    <mergeCell ref="A15:C15"/>
    <mergeCell ref="A16:H16"/>
    <mergeCell ref="B7:B8"/>
    <mergeCell ref="B11:B12"/>
  </mergeCells>
  <pageMargins left="0.236111111111111" right="0.118055555555556" top="0.156944444444444" bottom="0.196527777777778" header="0.432638888888889" footer="0.118055555555556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刘佳</cp:lastModifiedBy>
  <dcterms:created xsi:type="dcterms:W3CDTF">2018-05-26T19:28:00Z</dcterms:created>
  <dcterms:modified xsi:type="dcterms:W3CDTF">2025-05-20T02:13:13Z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FA023BD14EA04D62B197DC0BFAFE3E05_13</vt:lpwstr>
  </property>
</Properties>
</file>