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招聘要求" sheetId="1" r:id="rId1"/>
  </sheets>
  <definedNames>
    <definedName name="_xlnm.Print_Titles" localSheetId="0">招聘要求!$2:$2</definedName>
  </definedNames>
  <calcPr calcId="144525"/>
</workbook>
</file>

<file path=xl/sharedStrings.xml><?xml version="1.0" encoding="utf-8"?>
<sst xmlns="http://schemas.openxmlformats.org/spreadsheetml/2006/main" count="48" uniqueCount="48">
  <si>
    <t>苏州高铁新城国有资产控股（集团）有限公司下属子公司公开招聘岗位需求表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</si>
  <si>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</si>
  <si>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</si>
  <si>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</si>
  <si>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</si>
  <si>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</si>
  <si>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</si>
  <si>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</si>
  <si>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</si>
  <si>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苏州高铁新城环秀湖产业投资发展有限公司</t>
  </si>
  <si>
    <t>01</t>
  </si>
  <si>
    <t>金融能源部副总监
（能源方向）</t>
  </si>
  <si>
    <t>1.负责招商引资工作，重点负责能源产业招商，完成招商谈判、招商接洽;
2.协助入驻企业申请落实各项政府扶持政策和提供相关专业性服务;
3.围绕能源产业布局，积极整合上下游产业链资源，促进企业间的合作与协同发展，推动形成产业集群效应，提升区域
能源产业竞争力;
4.根据行业状况及趋势发展，实时把控负责业态的招商进度
及招商品质;
5.完成领导交办的其他工作。</t>
  </si>
  <si>
    <t>不限，能源类、经济类、管理类等相关专业优先</t>
  </si>
  <si>
    <t>1.35周岁及以下（即1990年5月23日及以后出生）,硕士研究生及以上学历，具有相应学位;
2.“985”“211”“双一流”院校或QS前100名高校学历优先录取;
3.具有3年以上产业招商经验或能源产业经营相关工作经验，具备扎实的能源产业知识，了解各类能源项目市场现状及发展趋势;
4.熟悉能源产业招商服务政策以及相关产业市场政策，具有一定的客户资源以及政府资源，并在招商领域有良好人脉关系，具有较强的信息获取、整合及分析能力;
5.拥有出色的商务谈判、沟通协调及市场开拓能力，可独立完成招商方案策划、目标客户挖掘、合作协议签订等工作;
6.有外资企业、能源产业园区、大型国企、独角兽企业、咨询研究机构、金融投资机构、行业协会从业经历者优先;
7.在能源细分领域深耕，有行业资源，有政府相关招商部门从业经历者，学历或年龄条件可适当放宽。</t>
  </si>
  <si>
    <t>02</t>
  </si>
  <si>
    <t>数字文化部副总监
（数字文化方向）</t>
  </si>
  <si>
    <t>1.负责拓展拓宽招商渠道，积极有效开展产业招商引资、产业运营服务，产业发展分析;
2.充分挖掘合作伙伴需求，负责协调内外资源渠道，为合作伙伴提供问题解决方案及协助解决问题;
3.协助入驻企业申请落实各项政府扶持政策和提供相关专业性服务;
4.根据行业状况及趋势发展，实时把控负责业态的招商进度
及招商品质;
5.完成领导交代的其他相关工作。</t>
  </si>
  <si>
    <t>不限，文化产业管理市场营销、艺术管理、新闻传播、经济学等相关专业优先</t>
  </si>
  <si>
    <t>1.35周岁及以下（即1990年5月23日及以后出生）,硕士研究生及以上学历，具有相应学位;
2.“985”“211”“双一流”院校或QS前100名高校学历、国内知名艺术院校优先录取;
3.在数字文化细分领域深耕，具有5年以上文化产业招商(影视动漫、游戏电竞等)经验或产业经营相关工作经验，熟悉游戏电竞、影视动漫、微短剧等行业发展趋势、产业链上下游结构及市场竞争格局;
4.具备成功的招商实战案例，能提供主导或深度参与的招商项目成果(如引入知名IP、促成亿元级合作等);
5.熟悉数字文化产业招商服务政策以及相关产业市场政策，具有一定的客户资源以及政府资源，并在招商领域有良好人脉关系，具有较强的信息获取、整合及分析能力;
6.拥有出色的商务谈判、沟通协调及市场开拓能力，可独立完成招商方案策划、目标客户挖掘、合作协议签订等工作;
7.有外资企业、大型国企、国内知名大厂、独角兽企业、咨询研究机构、金融投资机构、行业协会从业经历者优先;
8.有政府相关招商部门从业经历者，产业客户资源丰富者，学历或年龄条件可适当放宽。</t>
  </si>
  <si>
    <t>03</t>
  </si>
  <si>
    <t>招商专员
（数字文化方向）</t>
  </si>
  <si>
    <t>1.产业招商，完成招商谈判、招商接洽;
2.协助入驻企业申请落实各项政府扶持政策和提供相关专业性服务;
3.聚焦文化产业链上下游企业(如影视制作公司、动漫1P运营方、数字内容服务商等)，建立潜在客户数据库；
4.围绕数字文化产业组织招商活动，促进招商项目落地;
5.根据行业状况及趋势发展，实时把控负责业态的招商进度及招商品质;
6.完成领导交办的其他工作。</t>
  </si>
  <si>
    <t>不限，文化产业管理、市场营销、艺术管理、新闻传播、经济学等相关专业优先</t>
  </si>
  <si>
    <t>1.35周岁及以下（即1990年5月23日及以后出生），硕士研究生及以上学历，具有相应学位;
2.“985”“211”“双一流”院校或QS前100名高校学历、国内知名艺术院校优先录取;
3.具有3年以上文化产业招商(影视动漫、游戏电竞等)经验或产业经营相关工作经验，熟悉游戏电竞、影视动漫、微短剧等行业发展趋势产业链上下游结构及市场竞争格局，特别优秀研究生应届毕业生，可适当放宽工作经验要求；
4.熟悉数字文化产业招商服务政策以及相关产业市场政策，具有一定的客户资源以及政府资源，并在招商领域有良好人脉关系，具有较强的信息获取、整合及分析能力;
5.拥有出色的商务谈判、沟通协调及市场开拓能力，可独立完成招商方案策划、目标客户挖掘、合作协议签订等工作;
6.有外资企业、大型国企、国内知名大厂、独角兽企业、咨询研究机构、金融投资机构、行业协会及政府相关部门从业经历者优先;
7.在数字文化细分领域深耕，具备成功的招商实战案例，如引入知名IP、促成亿元级合作等，学历或年龄条件可适当放宽。</t>
  </si>
  <si>
    <t>04</t>
  </si>
  <si>
    <t>招商专员
（数字贸易方向）</t>
  </si>
  <si>
    <t>1.负责招商引资工作，重点负责跨境电商、批零住餐产业招商，完成招商谈判、招商接洽;
2.负责外资招商工作;
3.协助入驻企业申请落实各项政府扶持政策和提供相关专业性服务;
4.协助运营苏州高铁新城数字贸易(跨境电商)产业园；
5.围绕数字贸易产业组织招商活动，促进招商项目落地；
6.根据行业状况及趋势发展，实时把控负责业态的招商进度及招商品质;
7.完成领导交办的其他工作。</t>
  </si>
  <si>
    <t>不限，理工类优先</t>
  </si>
  <si>
    <t>1.35周岁及以下（即1990年5月23日及以后出生）,硕士研究生及以上学历，具有相应学位;
2.“985”“211”“双一流”院校或QS前100名高校学历优先录取;
3.具有3年以上数字贸易、跨境电商、国际贸易互联网经济、供应链管理等相关行业背景，熟悉行业发展趋势、商业模式及产业链上下游生态，能敏锐捕捉产业发展机遇，特别优秀研究生应届毕业生，可适当放宽工作经验要求;
4.英语CET6及以上或相当水平，口语熟练，有留学经历;
5.熟悉数字贸易招商服务政策以及相关产业市场政策，具有一定的客户资源以及政府资源并在招商领域有良好人脉关系，具有较强的信息获取、整合及分析能力;
6.拥有出色的商务谈判、沟通协调及市场开拓能力，可独立完成招商方案策划、目标客户挖掘、合作协议签订等工作;
7.有外资企业、大型国企、国内知名大厂、独角兽企业、咨询研究机构、金融投资机构、行业协会及政府相关部门从业经历者优先;
8.在数字贸易细分领域深耕，有行业资源者学历或年龄条件可适当放宽。</t>
  </si>
  <si>
    <t>05</t>
  </si>
  <si>
    <t>招商专员
（数字金融方向）</t>
  </si>
  <si>
    <t>1.负责招商渠道拓展、招商谈判、落地、政策兑现等全流程；
2.负责数字金融平台类项目的运营及维护好上下游合作关系；
3.负责金融机构对接服务，拓展平台市场化收入;
4.整合大院大所、行业协会、产业联盟等资源，挖据数字金融企业信息并招引落户；
5.完成领导交代的其他相关工作。</t>
  </si>
  <si>
    <t>不限，金融类、经济类、管理类等相关专业优先</t>
  </si>
  <si>
    <t>1.35周岁及以下（即1990年5月23日及以后出生）,硕士研究生及以上学历，具有相应学位;
2.“985”“211”“双一流”院校或QS前100名高校学历优先录取;
3.具有3年以上数字金融产业招商经验或产业经营相关工作经验，熟知金融行业及部分相关行业的业务流程、发展现状和趋势，能够构建金融客户群，特别优秀研究生应届毕业生，可适当放宽工作经验要求;
4.熟悉数字金融招商服务政策以及相关产业市场政策，具有一定的客户资源以及政府资源:并在招商领域有良好人脉关系，具有较强的信息获取、整合及分析能力;
5.拥有出色的商务谈判、沟通协调及市场开拓能力，可独立完成招商方案策划、目标客户挖掘、合作协议签订等工作;
6.有外资企业、大型国企、国内知名大厂、独角兽企业、咨询研究机构、金融投资机构、行业协会及政府相关部门从业经历者优先;
7.在数字金融细分领域深耕，有行业资源者，学历或年龄条件可适当放宽。</t>
  </si>
  <si>
    <t>苏州环秀湖文化会展有限公司</t>
  </si>
  <si>
    <t>06</t>
  </si>
  <si>
    <t>融媒体事业部总监</t>
  </si>
  <si>
    <t>1.负责制定融媒体事业部中长期发展战略，明确业务发展方向及目标，推动公司新媒体业务发展;
2.负责统筹策划多形态、多平台的融合性内容矩阵，提升公司品牌传播声量;
3.负责视频、新媒体、小程序等业务拓展，负责现有客户维护、跟踪和服务,跟进项目落地;
4.负责团队管理工作，带领团队协作完成各项工作；
5.完成领导交办的其他事宜。</t>
  </si>
  <si>
    <t>新闻学、广告学、文学等相关专业</t>
  </si>
  <si>
    <t>1.硕士研究生及以上学历，具有相应学位;
2.有5年以上融媒体/新媒体行业经验，有成功操盘百万级用户的全媒体项目案例，熟悉头部立台运营规则;
3.具备全媒体运营能力，精通微信、抖音等主流平台玩法，能够独立运营主流媒体、政务官彼;
4.具有吃苦耐劳的精神和强大的抗压能力;
5.具有优秀的理解能力、沟通协调能力、团队管理经验和应变能力;
6.近两年工作中有对接过政府或国有企业经历，或有国企相关工作经验，可适当放宽学历专业要求。</t>
  </si>
  <si>
    <t>苏州高铁新城环秀湖资产营运管理有限公司</t>
  </si>
  <si>
    <t>07</t>
  </si>
  <si>
    <t>资产运营专员
（运营管理方向）</t>
  </si>
  <si>
    <t>1.负责产业园、商业楼宇项目资产运营管理，维护租户关系，储备意向客户，保证项目良性运营，提高经济收益；                                                                   
2.参与项目年度经营预算编制工作并实施；                                               
3.协调对接物业、企业、招商等多部门及政府相关部门；
4.负责台账及报表的数据维护，定期更新维护运营数据库，保证项目运营数据的及时性、准确性、完整性；
5.项目运营情况信息汇总及综合分析报告撰写；
6.完成领导交办的其他任务。</t>
  </si>
  <si>
    <t>不限，经济类、管理类等相关专业优先</t>
  </si>
  <si>
    <t>1.35周岁及以下（即1990年5月23日及以后出生），硕士研究生及以上学历，具有相应学位；
2.具有3年及以上相关工作经验;
3.对商业楼宇、科技产业园的数字化运营管理有实战经验和见解，熟练掌握现行财税相关政策，熟悉国有企业相关规定;
4.熟练运用数据分析发现问题解决问题，熟练使用数据分析软件；
5.熟练使用办公软件(Excel、Word)；
6.具备出色的沟通技巧，心思缜密，积极主动，并能在压力环境中进行有效规划、组织和工作；
7.在细分领域深耕，有行业资源者，学历或年龄条件可适当放宽。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</si>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</sst>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Microsoft YaHei UI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890133365886"/>
          <bgColor theme="4" tint="0.799890133365886"/>
        </patternFill>
      </fill>
    </dxf>
    <dxf>
      <fill>
        <patternFill patternType="solid">
          <fgColor theme="4" tint="0.799890133365886"/>
          <bgColor theme="4" tint="0.799890133365886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84029663991"/>
        </horizontal>
      </border>
    </dxf>
    <dxf>
      <fill>
        <patternFill patternType="solid">
          <fgColor theme="4" tint="0.799890133365886"/>
          <bgColor theme="4" tint="0.799890133365886"/>
        </patternFill>
      </fill>
      <border>
        <bottom style="thin">
          <color theme="4" tint="0.399884029663991"/>
        </bottom>
      </border>
    </dxf>
    <dxf>
      <font>
        <b val="1"/>
      </font>
      <fill>
        <patternFill patternType="solid">
          <fgColor theme="4" tint="0.799890133365886"/>
          <bgColor theme="4" tint="0.799890133365886"/>
        </patternFill>
      </fill>
      <border>
        <bottom style="thin">
          <color theme="4" tint="0.399884029663991"/>
        </bottom>
      </border>
    </dxf>
    <dxf>
      <font>
        <color theme="1"/>
      </font>
    </dxf>
    <dxf>
      <font>
        <color theme="1"/>
      </font>
      <border>
        <bottom style="thin">
          <color theme="4" tint="0.399884029663991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90133365886"/>
          <bgColor theme="4" tint="0.799890133365886"/>
        </patternFill>
      </fill>
    </dxf>
    <dxf>
      <fill>
        <patternFill patternType="solid">
          <fgColor theme="4" tint="0.799890133365886"/>
          <bgColor theme="4" tint="0.799890133365886"/>
        </patternFill>
      </fill>
    </dxf>
    <dxf>
      <font>
        <b val="1"/>
        <color theme="1"/>
      </font>
      <fill>
        <patternFill patternType="solid">
          <fgColor theme="4" tint="0.799890133365886"/>
          <bgColor theme="4" tint="0.799890133365886"/>
        </patternFill>
      </fill>
      <border>
        <top style="thin">
          <color theme="4" tint="0.399884029663991"/>
        </top>
        <bottom style="thin">
          <color theme="4" tint="0.399884029663991"/>
        </bottom>
      </border>
    </dxf>
    <dxf>
      <font>
        <b val="1"/>
        <color theme="1"/>
      </font>
      <fill>
        <patternFill patternType="solid">
          <fgColor theme="4" tint="0.799890133365886"/>
          <bgColor theme="4" tint="0.799890133365886"/>
        </patternFill>
      </fill>
      <border>
        <bottom style="thin">
          <color theme="4" tint="0.399884029663991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7" workbookViewId="0">
      <selection activeCell="G7" sqref="G7"/>
    </sheetView>
  </sheetViews>
  <sheetFormatPr defaultColWidth="9" defaultRowHeight="13.5" outlineLevelCol="7"/>
  <cols>
    <col min="1" max="1" width="24.25" style="3" customWidth="1"/>
    <col min="2" max="2" width="8.65833333333333" style="4" customWidth="1"/>
    <col min="3" max="3" width="18.5833333333333" style="4" customWidth="1"/>
    <col min="4" max="4" width="62" style="4" customWidth="1"/>
    <col min="5" max="5" width="6.625" style="5" customWidth="1"/>
    <col min="6" max="6" width="19.5" style="3" customWidth="1"/>
    <col min="7" max="7" width="75.25" style="4" customWidth="1"/>
    <col min="8" max="8" width="18.5083333333333" style="6" customWidth="1"/>
    <col min="9" max="16384" width="9" style="4"/>
  </cols>
  <sheetData>
    <row r="1" ht="63" customHeight="1" spans="1:8">
      <c r="A1" s="7" t="s">
        <v>0</v>
      </c>
      <c r="B1" s="8"/>
      <c r="C1" s="8"/>
      <c r="D1" s="8"/>
      <c r="E1" s="8"/>
      <c r="F1" s="9"/>
      <c r="G1" s="8"/>
      <c r="H1" s="8"/>
    </row>
    <row r="2" s="1" customFormat="1" ht="43.5" customHeight="1" spans="1:8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1" customFormat="1" ht="215" customHeight="1" spans="1:8">
      <c r="A3" s="12" t="s">
        <v>9</v>
      </c>
      <c r="B3" s="13" t="s">
        <v>10</v>
      </c>
      <c r="C3" s="14" t="s">
        <v>11</v>
      </c>
      <c r="D3" s="15" t="s">
        <v>12</v>
      </c>
      <c r="E3" s="14">
        <v>1</v>
      </c>
      <c r="F3" s="14" t="s">
        <v>13</v>
      </c>
      <c r="G3" s="15" t="s">
        <v>14</v>
      </c>
      <c r="H3" s="16"/>
    </row>
    <row r="4" s="1" customFormat="1" ht="267" customHeight="1" spans="1:8">
      <c r="A4" s="17"/>
      <c r="B4" s="13" t="s">
        <v>15</v>
      </c>
      <c r="C4" s="14" t="s">
        <v>16</v>
      </c>
      <c r="D4" s="15" t="s">
        <v>17</v>
      </c>
      <c r="E4" s="14">
        <v>1</v>
      </c>
      <c r="F4" s="14" t="s">
        <v>18</v>
      </c>
      <c r="G4" s="15" t="s">
        <v>19</v>
      </c>
      <c r="H4" s="16"/>
    </row>
    <row r="5" s="1" customFormat="1" ht="246" customHeight="1" spans="1:8">
      <c r="A5" s="17"/>
      <c r="B5" s="13" t="s">
        <v>20</v>
      </c>
      <c r="C5" s="14" t="s">
        <v>21</v>
      </c>
      <c r="D5" s="15" t="s">
        <v>22</v>
      </c>
      <c r="E5" s="14">
        <v>1</v>
      </c>
      <c r="F5" s="14" t="s">
        <v>23</v>
      </c>
      <c r="G5" s="15" t="s">
        <v>24</v>
      </c>
      <c r="H5" s="16"/>
    </row>
    <row r="6" s="1" customFormat="1" ht="246" customHeight="1" spans="1:8">
      <c r="A6" s="17"/>
      <c r="B6" s="13" t="s">
        <v>25</v>
      </c>
      <c r="C6" s="14" t="s">
        <v>26</v>
      </c>
      <c r="D6" s="15" t="s">
        <v>27</v>
      </c>
      <c r="E6" s="14">
        <v>1</v>
      </c>
      <c r="F6" s="14" t="s">
        <v>28</v>
      </c>
      <c r="G6" s="15" t="s">
        <v>29</v>
      </c>
      <c r="H6" s="16"/>
    </row>
    <row r="7" s="1" customFormat="1" ht="226" customHeight="1" spans="1:8">
      <c r="A7" s="18"/>
      <c r="B7" s="13" t="s">
        <v>30</v>
      </c>
      <c r="C7" s="14" t="s">
        <v>31</v>
      </c>
      <c r="D7" s="15" t="s">
        <v>32</v>
      </c>
      <c r="E7" s="14">
        <v>1</v>
      </c>
      <c r="F7" s="14" t="s">
        <v>33</v>
      </c>
      <c r="G7" s="15" t="s">
        <v>34</v>
      </c>
      <c r="H7" s="16"/>
    </row>
    <row r="8" s="1" customFormat="1" ht="159.75" customHeight="1" spans="1:8">
      <c r="A8" s="14" t="s">
        <v>35</v>
      </c>
      <c r="B8" s="13" t="s">
        <v>36</v>
      </c>
      <c r="C8" s="14" t="s">
        <v>37</v>
      </c>
      <c r="D8" s="15" t="s">
        <v>38</v>
      </c>
      <c r="E8" s="14">
        <v>1</v>
      </c>
      <c r="F8" s="14" t="s">
        <v>39</v>
      </c>
      <c r="G8" s="15" t="s">
        <v>40</v>
      </c>
      <c r="H8" s="16"/>
    </row>
    <row r="9" s="1" customFormat="1" ht="171" customHeight="1" spans="1:8">
      <c r="A9" s="14" t="s">
        <v>41</v>
      </c>
      <c r="B9" s="13" t="s">
        <v>42</v>
      </c>
      <c r="C9" s="14" t="s">
        <v>43</v>
      </c>
      <c r="D9" s="15" t="s">
        <v>44</v>
      </c>
      <c r="E9" s="14">
        <v>1</v>
      </c>
      <c r="F9" s="14" t="s">
        <v>45</v>
      </c>
      <c r="G9" s="19" t="s">
        <v>46</v>
      </c>
      <c r="H9" s="16"/>
    </row>
    <row r="10" s="2" customFormat="1" ht="25.5" customHeight="1" spans="1:8">
      <c r="A10" s="14" t="s">
        <v>47</v>
      </c>
      <c r="B10" s="14"/>
      <c r="C10" s="14"/>
      <c r="D10" s="14"/>
      <c r="E10" s="20">
        <f>SUM(E3:E9)</f>
        <v>7</v>
      </c>
      <c r="F10" s="14"/>
      <c r="G10" s="21"/>
      <c r="H10" s="22"/>
    </row>
  </sheetData>
  <mergeCells count="3">
    <mergeCell ref="A1:H1"/>
    <mergeCell ref="A10:D10"/>
    <mergeCell ref="A3:A7"/>
  </mergeCells>
  <printOptions horizontalCentered="1"/>
  <pageMargins left="0.196527777777778" right="0.196527777777778" top="0.314583333333333" bottom="0.0784722222222222" header="0" footer="0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茉莉</cp:lastModifiedBy>
  <dcterms:created xsi:type="dcterms:W3CDTF">2023-10-31T08:12:00Z</dcterms:created>
  <cp:lastPrinted>2025-04-14T05:32:00Z</cp:lastPrinted>
  <dcterms:modified xsi:type="dcterms:W3CDTF">2025-05-23T06:22:19Z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2052-11.1.0.9021</vt:lpwstr>
  </property>
</Properties>
</file>