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实施招聘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<sst xmlns="http://schemas.openxmlformats.org/spreadsheetml/2006/main" count="91" uniqueCount="54">
  <si>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贵州成黔矿业科技有限公司招聘需求表</t>
  </si>
  <si>
    <t>序号</t>
  </si>
  <si>
    <t>用人部门</t>
  </si>
  <si>
    <t>招聘岗位</t>
  </si>
  <si>
    <t>招聘人数</t>
  </si>
  <si>
    <t>岗位职责</t>
  </si>
  <si>
    <t>岗位要求</t>
  </si>
  <si>
    <t>试用期（月）</t>
  </si>
  <si>
    <t>招聘方式</t>
  </si>
  <si>
    <t>工作地</t>
  </si>
  <si>
    <t>备注</t>
  </si>
  <si>
    <t>招聘专业</t>
  </si>
  <si>
    <t>年龄</t>
  </si>
  <si>
    <t>任职要求</t>
  </si>
  <si>
    <t>研发部</t>
  </si>
  <si>
    <t>部长/副部长</t>
  </si>
  <si>
    <t>统筹低品位矿石洗选技术攻关，主导产学研用合作研发，制定技术研发规划。结合成黔集团市场业务发展，制定公司近（远）期技术研发课题/方向，与省内外高校、院所及技术型企业维系长久、友好的产学研用合作关系，联合技术资源，组织开展相应的课题研发工作，做好公司技术储备。</t>
  </si>
  <si>
    <t>选矿、化工类专业硕士及以上学历</t>
  </si>
  <si>
    <t>40岁（含）及以下</t>
  </si>
  <si>
    <t>5年以上选矿企业科研项目项目管理经验,熟悉项目及技术经济分析报告的编制流程。在低品位矿石洗选技术攻关、主导产学研用合作研发、制定技术研发规划有较丰富的经验，至少完整主导过一个研发项目。特别优秀可适当放宽年龄限制。</t>
  </si>
  <si>
    <t>3至6个月</t>
  </si>
  <si>
    <t>社会招聘</t>
  </si>
  <si>
    <t>贵阳</t>
  </si>
  <si>
    <t>技术类</t>
  </si>
  <si>
    <t>科研项目情报岗</t>
  </si>
  <si>
    <t>负责收集行业动态信息与外部情报，建立项目生产信息化数据流通机制，对接各项目生产数据统计员。掌握产业相关先进技术及装备的国内外发展现状及未来趋势，实时收集、归档公司技术相关资料及情报信息；同时负责公司承接产线项目的信息化建设，推进生产运营信息化建设，实现生产数据的实时收集、分析和应用。</t>
  </si>
  <si>
    <t>选矿、化工类专业本科及以上学历</t>
  </si>
  <si>
    <t>35岁（含）及以下</t>
  </si>
  <si>
    <t>3年及以上矿业类工作经验，熟悉矿类行业政策，精通各类数据收集工具，能独立完成科研报告、专利技术等材料撰写工作。</t>
  </si>
  <si>
    <t>综合办公室</t>
  </si>
  <si>
    <t>主任/副主任</t>
  </si>
  <si>
    <t>统筹公文管理、行政事务、后勤管理、外联活动。包括但不限于企业规章制度管理、经营计划、目标流程等工作事务，公文编写和印发，组织会议活动等。</t>
  </si>
  <si>
    <t>本科及以上学历</t>
  </si>
  <si>
    <t>5年以上行政工作经验，中共党员优先，有国有企业办公室管理工作经验；熟悉行政管理工作流程，包括但不限于：公文管理、会议组织、差旅安排、接待管理、固定资产管理等。</t>
  </si>
  <si>
    <t>职能类、兼董事会秘书职责</t>
  </si>
  <si>
    <t>党建&amp;行政管理岗</t>
  </si>
  <si>
    <t>统筹公司党建日常工作，落实党委决策部署，组织"三会一课"及主题党日活动；负责党员发展、教育管理及党组织关系转接；起草党委文件、工作报告，管理党建档案及信息系统；对接上级党组织，完成巡察整改及党建考核迎检；统筹行政事务（会议组织、公文处理、接待协调、后勤管理等）</t>
  </si>
  <si>
    <t>中共党员，政治立场坚定；拥有3年以上党建或行政管理工作经验；熟悉《党章》《国有企业基层组织工作条例》等党内规章制度；文字功底扎实，能独立完成党建材料撰写等。</t>
  </si>
  <si>
    <t>职能类</t>
  </si>
  <si>
    <t>财务部</t>
  </si>
  <si>
    <t>会计</t>
  </si>
  <si>
    <t>负责日常会计核算、财务报表编制及成本费用监控，规范账务处理，精准分摊成本，提供财务数据支持；按时开展税款的申报、缴纳及汇算工作；在公司财务领导的安排下，执行公司预算工作，负责编制预算报表，对日常业务资金支付及费用报销进行稽核；对会计档案集中管理工作；协助完成公司资产处置的财务审核；对上级拨付的各项资金进行监督管理；负责做好与税务、上级主管部门、所属企业之间的沟通协调工作。</t>
  </si>
  <si>
    <t>持有初级会计证书，3年以上国有企业会计工作经验，擅长成本核算及监督，财务分析，中级会计以上职称、国有企业财务工作经验及中共党员优先</t>
  </si>
  <si>
    <t>持有初级会计证书，拥有3年及以上工业类会计工作经验，擅长成本核算及监督，财务分析，中级会计以上职称、国有企业财务工作经验及中共党员优先</t>
  </si>
  <si>
    <t>瓮安县</t>
  </si>
  <si>
    <t>出纳</t>
  </si>
  <si>
    <t>管理现金收支及银行结算业务，保管票据印章，登记资金日记账，保障资金安全，配合审计核查。负责办理公司银行结算和现金收支业务；及时登记现金日记账和银行存款日记账，做到日清月结；及时核对库存现金、银行存款余额，保管好现金、银行票据和其他重要空白凭证等，并建立备查登记本，保证货币资金的安全与完整；负责办理银行账户的设立、变更和注销工作。</t>
  </si>
  <si>
    <t>本科及以上学历，财务管理、会计学、金融学、财务信息管理等相关专业</t>
  </si>
  <si>
    <t>持有初级会计证书，1年以上出纳工作经验，有一般纳税人企业工作经验者优先；熟悉现金管理、银行结算、票据管理等相关流程；中共党员优先</t>
  </si>
  <si>
    <t>人力资源部</t>
  </si>
  <si>
    <t>人力资源管理岗</t>
  </si>
  <si>
    <t>负责招聘、薪酬、绩效考核、员工关系，以及劳务员工管理。以员工选、育、留、用为根本，及时满足公司人员需求，准确掌握员工信息，大力开展招聘培训工作，并严格执行公司人力资源管理体系，落实全员绩效考核管理制度，为公司计划经营、业务推进方面做好人员保障。</t>
  </si>
  <si>
    <t>3年以上人力资源工作经验，有招聘、培训、薪酬福利等模块实操经验者优先；熟悉人力资源六大模块，精通招聘、培训、薪酬福利等模块的实操流程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</si>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</sst>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仿宋_GB2312"/>
      <charset val="134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E13" sqref="E13"/>
    </sheetView>
  </sheetViews>
  <sheetFormatPr defaultColWidth="9" defaultRowHeight="13.5"/>
  <cols>
    <col min="1" max="1" width="5.75833333333333" style="1" customWidth="1"/>
    <col min="2" max="2" width="10.875" style="1" customWidth="1"/>
    <col min="3" max="3" width="12.0666666666667" style="1" customWidth="1"/>
    <col min="4" max="4" width="6.125" style="1" customWidth="1"/>
    <col min="5" max="5" width="62.1916666666667" style="1" customWidth="1"/>
    <col min="6" max="6" width="13.0166666666667" style="1" customWidth="1"/>
    <col min="7" max="7" width="10.65" style="1" customWidth="1"/>
    <col min="8" max="8" width="45.25" style="4" customWidth="1"/>
    <col min="9" max="9" width="7.83333333333333" style="1" customWidth="1"/>
    <col min="10" max="10" width="6.44166666666667" style="1" customWidth="1"/>
    <col min="11" max="11" width="8.375" style="1" customWidth="1"/>
    <col min="12" max="12" width="10.2333333333333" style="1" customWidth="1"/>
    <col min="13" max="16384" width="9" style="1"/>
  </cols>
  <sheetData>
    <row r="1" s="1" customFormat="1" ht="37.5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21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/>
      <c r="H2" s="8"/>
      <c r="I2" s="9" t="s">
        <v>7</v>
      </c>
      <c r="J2" s="9" t="s">
        <v>8</v>
      </c>
      <c r="K2" s="9" t="s">
        <v>9</v>
      </c>
      <c r="L2" s="8" t="s">
        <v>10</v>
      </c>
    </row>
    <row r="3" s="2" customFormat="1" ht="21" customHeight="1" spans="1:12">
      <c r="A3" s="11"/>
      <c r="B3" s="8"/>
      <c r="C3" s="9"/>
      <c r="D3" s="9"/>
      <c r="E3" s="12"/>
      <c r="F3" s="8" t="s">
        <v>11</v>
      </c>
      <c r="G3" s="8" t="s">
        <v>12</v>
      </c>
      <c r="H3" s="8" t="s">
        <v>13</v>
      </c>
      <c r="I3" s="9"/>
      <c r="J3" s="9"/>
      <c r="K3" s="9"/>
      <c r="L3" s="8"/>
    </row>
    <row r="4" s="1" customFormat="1" ht="85" customHeight="1" spans="1:12">
      <c r="A4" s="13">
        <v>1</v>
      </c>
      <c r="B4" s="14" t="s">
        <v>14</v>
      </c>
      <c r="C4" s="15" t="s">
        <v>15</v>
      </c>
      <c r="D4" s="16">
        <v>1</v>
      </c>
      <c r="E4" s="17" t="s">
        <v>16</v>
      </c>
      <c r="F4" s="16" t="s">
        <v>17</v>
      </c>
      <c r="G4" s="16" t="s">
        <v>18</v>
      </c>
      <c r="H4" s="17" t="s">
        <v>19</v>
      </c>
      <c r="I4" s="22" t="s">
        <v>20</v>
      </c>
      <c r="J4" s="22" t="s">
        <v>21</v>
      </c>
      <c r="K4" s="22" t="s">
        <v>22</v>
      </c>
      <c r="L4" s="23" t="s">
        <v>23</v>
      </c>
    </row>
    <row r="5" s="1" customFormat="1" ht="76" customHeight="1" spans="1:12">
      <c r="A5" s="13">
        <v>2</v>
      </c>
      <c r="B5" s="18"/>
      <c r="C5" s="15" t="s">
        <v>24</v>
      </c>
      <c r="D5" s="16">
        <v>1</v>
      </c>
      <c r="E5" s="17" t="s">
        <v>25</v>
      </c>
      <c r="F5" s="16" t="s">
        <v>26</v>
      </c>
      <c r="G5" s="16" t="s">
        <v>27</v>
      </c>
      <c r="H5" s="17" t="s">
        <v>28</v>
      </c>
      <c r="I5" s="22" t="s">
        <v>20</v>
      </c>
      <c r="J5" s="22" t="s">
        <v>21</v>
      </c>
      <c r="K5" s="22" t="s">
        <v>22</v>
      </c>
      <c r="L5" s="23" t="s">
        <v>23</v>
      </c>
    </row>
    <row r="6" s="1" customFormat="1" ht="54" spans="1:12">
      <c r="A6" s="13">
        <v>3</v>
      </c>
      <c r="B6" s="15" t="s">
        <v>29</v>
      </c>
      <c r="C6" s="15" t="s">
        <v>30</v>
      </c>
      <c r="D6" s="16">
        <v>1</v>
      </c>
      <c r="E6" s="17" t="s">
        <v>31</v>
      </c>
      <c r="F6" s="16" t="s">
        <v>32</v>
      </c>
      <c r="G6" s="16" t="s">
        <v>18</v>
      </c>
      <c r="H6" s="17" t="s">
        <v>33</v>
      </c>
      <c r="I6" s="22" t="s">
        <v>20</v>
      </c>
      <c r="J6" s="22" t="s">
        <v>21</v>
      </c>
      <c r="K6" s="22" t="s">
        <v>22</v>
      </c>
      <c r="L6" s="24" t="s">
        <v>34</v>
      </c>
    </row>
    <row r="7" s="1" customFormat="1" ht="67.5" spans="1:12">
      <c r="A7" s="13">
        <v>4</v>
      </c>
      <c r="B7" s="15"/>
      <c r="C7" s="15" t="s">
        <v>35</v>
      </c>
      <c r="D7" s="16">
        <v>1</v>
      </c>
      <c r="E7" s="17" t="s">
        <v>36</v>
      </c>
      <c r="F7" s="16" t="s">
        <v>32</v>
      </c>
      <c r="G7" s="16" t="s">
        <v>27</v>
      </c>
      <c r="H7" s="17" t="s">
        <v>37</v>
      </c>
      <c r="I7" s="22" t="s">
        <v>20</v>
      </c>
      <c r="J7" s="22" t="s">
        <v>21</v>
      </c>
      <c r="K7" s="22" t="s">
        <v>22</v>
      </c>
      <c r="L7" s="23" t="s">
        <v>38</v>
      </c>
    </row>
    <row r="8" s="1" customFormat="1" ht="102" customHeight="1" spans="1:12">
      <c r="A8" s="13">
        <v>5</v>
      </c>
      <c r="B8" s="15" t="s">
        <v>39</v>
      </c>
      <c r="C8" s="15" t="s">
        <v>40</v>
      </c>
      <c r="D8" s="16">
        <v>1</v>
      </c>
      <c r="E8" s="17" t="s">
        <v>41</v>
      </c>
      <c r="F8" s="16" t="s">
        <v>32</v>
      </c>
      <c r="G8" s="16" t="s">
        <v>18</v>
      </c>
      <c r="H8" s="17" t="s">
        <v>42</v>
      </c>
      <c r="I8" s="22" t="s">
        <v>20</v>
      </c>
      <c r="J8" s="22" t="s">
        <v>21</v>
      </c>
      <c r="K8" s="22" t="s">
        <v>22</v>
      </c>
      <c r="L8" s="23" t="s">
        <v>38</v>
      </c>
    </row>
    <row r="9" s="1" customFormat="1" ht="102" customHeight="1" spans="1:12">
      <c r="A9" s="13">
        <v>6</v>
      </c>
      <c r="B9" s="15"/>
      <c r="C9" s="15" t="s">
        <v>40</v>
      </c>
      <c r="D9" s="16">
        <v>1</v>
      </c>
      <c r="E9" s="17" t="s">
        <v>41</v>
      </c>
      <c r="F9" s="16" t="s">
        <v>32</v>
      </c>
      <c r="G9" s="16" t="s">
        <v>18</v>
      </c>
      <c r="H9" s="17" t="s">
        <v>43</v>
      </c>
      <c r="I9" s="22" t="s">
        <v>20</v>
      </c>
      <c r="J9" s="22" t="s">
        <v>21</v>
      </c>
      <c r="K9" s="22" t="s">
        <v>44</v>
      </c>
      <c r="L9" s="23" t="s">
        <v>38</v>
      </c>
    </row>
    <row r="10" s="1" customFormat="1" ht="85" customHeight="1" spans="1:12">
      <c r="A10" s="13">
        <v>7</v>
      </c>
      <c r="B10" s="15"/>
      <c r="C10" s="15" t="s">
        <v>45</v>
      </c>
      <c r="D10" s="16">
        <v>1</v>
      </c>
      <c r="E10" s="17" t="s">
        <v>46</v>
      </c>
      <c r="F10" s="16" t="s">
        <v>47</v>
      </c>
      <c r="G10" s="16" t="s">
        <v>27</v>
      </c>
      <c r="H10" s="17" t="s">
        <v>48</v>
      </c>
      <c r="I10" s="22" t="s">
        <v>20</v>
      </c>
      <c r="J10" s="22" t="s">
        <v>21</v>
      </c>
      <c r="K10" s="22" t="s">
        <v>22</v>
      </c>
      <c r="L10" s="23" t="s">
        <v>38</v>
      </c>
    </row>
    <row r="11" s="1" customFormat="1" ht="85" customHeight="1" spans="1:12">
      <c r="A11" s="13">
        <v>8</v>
      </c>
      <c r="B11" s="15" t="s">
        <v>49</v>
      </c>
      <c r="C11" s="15" t="s">
        <v>50</v>
      </c>
      <c r="D11" s="16">
        <v>1</v>
      </c>
      <c r="E11" s="17" t="s">
        <v>51</v>
      </c>
      <c r="F11" s="16" t="s">
        <v>32</v>
      </c>
      <c r="G11" s="16" t="s">
        <v>27</v>
      </c>
      <c r="H11" s="17" t="s">
        <v>52</v>
      </c>
      <c r="I11" s="22" t="s">
        <v>20</v>
      </c>
      <c r="J11" s="22" t="s">
        <v>21</v>
      </c>
      <c r="K11" s="22" t="s">
        <v>22</v>
      </c>
      <c r="L11" s="23" t="s">
        <v>38</v>
      </c>
    </row>
    <row r="12" s="3" customFormat="1" ht="36" customHeight="1" spans="1:12">
      <c r="A12" s="19"/>
      <c r="B12" s="19"/>
      <c r="C12" s="20" t="s">
        <v>53</v>
      </c>
      <c r="D12" s="20">
        <f>SUM(D4:D11)</f>
        <v>8</v>
      </c>
      <c r="E12" s="19"/>
      <c r="F12" s="19"/>
      <c r="G12" s="19"/>
      <c r="H12" s="21"/>
      <c r="I12" s="19"/>
      <c r="J12" s="19"/>
      <c r="K12" s="19"/>
      <c r="L12" s="19"/>
    </row>
  </sheetData>
  <mergeCells count="14">
    <mergeCell ref="A1:L1"/>
    <mergeCell ref="F2:H2"/>
    <mergeCell ref="A2:A3"/>
    <mergeCell ref="B2:B3"/>
    <mergeCell ref="B4:B5"/>
    <mergeCell ref="B6:B7"/>
    <mergeCell ref="B8:B10"/>
    <mergeCell ref="C2:C3"/>
    <mergeCell ref="D2:D3"/>
    <mergeCell ref="E2:E3"/>
    <mergeCell ref="I2:I3"/>
    <mergeCell ref="J2:J3"/>
    <mergeCell ref="K2:K3"/>
    <mergeCell ref="L2:L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蓝海水</cp:lastModifiedBy>
  <dcterms:created xsi:type="dcterms:W3CDTF">2019-12-19T08:41:00Z</dcterms:created>
  <dcterms:modified xsi:type="dcterms:W3CDTF">2025-05-22T02:39:58Z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99CB9A202FDF4C8195368882E8B7C605_13</vt:lpwstr>
  </property>
  <property fmtid="{D5CDD505-2E9C-101B-9397-08002B2CF9AE}" pid="3" name="KSOProductBuildVer">
    <vt:lpwstr>2052-12.1.0.21171</vt:lpwstr>
  </property>
  <property fmtid="{D5CDD505-2E9C-101B-9397-08002B2CF9AE}" pid="4" name="KSOTemplateUUID">
    <vt:lpwstr>v1.0_mb_K/siln08jWzEDjaoz2i8JQ==</vt:lpwstr>
  </property>
</Properties>
</file>