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层" sheetId="5" r:id="rId1"/>
  </sheets>
  <definedNames>
    <definedName name="_xlnm._FilterDatabase" localSheetId="0" hidden="1">中层!$A$5:$F$6</definedName>
    <definedName name="_xlnm.Print_Titles" localSheetId="0">中层!$2:$3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<sst xmlns="http://schemas.openxmlformats.org/spreadsheetml/2006/main" count="70" uniqueCount="44">
  <si>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贵州贵安发展集团有限公司2025年第一批公开招聘岗位要求一览表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</si>
  <si>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</si>
  <si>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</si>
  <si>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</si>
  <si>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</si>
  <si>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</si>
  <si>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</si>
  <si>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</si>
  <si>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</si>
  <si>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硕士研究生及以上专业要求</t>
  </si>
  <si>
    <t>年龄</t>
  </si>
  <si>
    <t>职称/执业资格</t>
  </si>
  <si>
    <t>岗位报名条件</t>
  </si>
  <si>
    <t>工作地点</t>
  </si>
  <si>
    <t>年薪
（万元）</t>
  </si>
  <si>
    <t>备注</t>
  </si>
  <si>
    <t>贵州贵安发展集团有限公司</t>
  </si>
  <si>
    <t>安全建设管理部管理人员</t>
  </si>
  <si>
    <t>协助部长分管建设项目管理、安全环保管理、应急管理等工作</t>
  </si>
  <si>
    <t>本科及以上</t>
  </si>
  <si>
    <t>不限</t>
  </si>
  <si>
    <t>45周岁及以下</t>
  </si>
  <si>
    <t>1.具有8年及以上工程管理、安全管理相关工作经验，其中5年及以上大中型国有企业、党政机关、事业单位工程、安全管理工作经验。
2.熟悉项目建设前期手续办理、项目建设全流程周期管理、项目成本管控、项目招投标及预结算、项目入统入库、项目验收及移交等。                                                   3.具有优秀的计划管理能力、沟通协调能力、团队建设能力、人才培养能力、制度建设能力，具备高度的责任感与敬业精神。</t>
  </si>
  <si>
    <t>贵安新区</t>
  </si>
  <si>
    <t>26-33</t>
  </si>
  <si>
    <r>
      <t xml:space="preserve">1.该岗位专业性较强，适合具有工程领域相关的副高级及以上职称，或具有注册安全工程师、注册一级建造师、注册结构工程师、注册建筑师等职业/执业资格证书的人员报考。                  
2.满足下列条件之一的，作为副部长人选：                  （1）现任县处级（或相当层级）；
（2）在正科级（或相当层级）岗位工作3年以上；
（3）正科级（或相当层级）未满3年的应当在正科级（或相当层级）和副科级（或相当层级）岗位工作累计5年以上，其中在正科级（或相当层级）岗位工作至少1年。                       </t>
    </r>
    <r>
      <rPr>
        <b/>
        <sz val="13"/>
        <rFont val="宋体"/>
        <charset val="134"/>
        <scheme val="minor"/>
      </rPr>
      <t>不满足以上条件的，作为经理人选。</t>
    </r>
  </si>
  <si>
    <t>信息产业部管理人员</t>
  </si>
  <si>
    <t>协助部长分管集团数字产业规划、数字化转型、搭建并优化项目运维体系、保障项目稳定运行、集团新基建项目过程管理及成本管控、集团数字化平台建设等工作</t>
  </si>
  <si>
    <t>1.具备5年以上信息技术、软件开发、网络安全、数据中心、互联网服务、人工智能等行业工作经验，其中至少2年以上系统运维、项目管理、技术管理等相关管理工作经验，熟悉数据中心、云计算、人工智能、大模型等相关技术。
2.熟悉互联网产品或项目的全生命周期管理，对项目范围、进度、成本、质量有出色的把控能力。
3.具备扎实的管理专业知识，具有较强的逻辑思维，具有优秀的计划管理能力、沟通协调能力、团队建设能力、人才培养能力，具备高度的责任感与敬业精神。</t>
  </si>
  <si>
    <t xml:space="preserve">
贵安新区</t>
  </si>
  <si>
    <r>
      <t xml:space="preserve">满足下列条件之一的，作为副部长人选：                  1.现任县处级（或相当层级）；
2.在正科级（或相当层级）岗位工作3年以上；
3.正科级（或相当层级）未满3年的应当在正科级（或相当层级）和副科级（或相当层级）岗位工作累计5年以上，其中在正科级（或相当层级）岗位工作至少1年。                        
</t>
    </r>
    <r>
      <rPr>
        <b/>
        <sz val="13"/>
        <rFont val="宋体"/>
        <charset val="134"/>
        <scheme val="minor"/>
      </rPr>
      <t>不满足以上条件的，作为经理人选。</t>
    </r>
  </si>
  <si>
    <t>战略投资部管理人员</t>
  </si>
  <si>
    <t>协助部长分管战略规划、产业研究、产业招商、招商策划、项目包装等相关工作</t>
  </si>
  <si>
    <t>1.具备8年及以上战略规划、产业研究、招商引资、策划、项目包装等相关工作经验，其中3年及以上大中型国企管理工作经验。
2.具有较强的政策分析能力、统筹协调能力、业务执行能力和风险控制能力。
3.具有较强的抗压能力和执行力，工作态度积极，善于思考，学习能力强。</t>
  </si>
  <si>
    <r>
      <t xml:space="preserve">满足下列条件之一的，作为副部长人选：                  1.现任县处级（或相当层级）；
2.在正科级（或相当层级）岗位工作3年以上；
3.正科级（或相当层级）未满3年的应当在正科级（或相当层级）和副科级（或相当层级）岗位工作累计5年以上，其中在正科级（或相当层级）岗位工作至少1年。 
</t>
    </r>
    <r>
      <rPr>
        <b/>
        <sz val="13"/>
        <rFont val="宋体"/>
        <charset val="134"/>
        <scheme val="minor"/>
      </rPr>
      <t>不满足以上条件的，作为经理人选。</t>
    </r>
  </si>
  <si>
    <t>贵州贵安商业资产运营管理有限公司</t>
  </si>
  <si>
    <t>副总经理</t>
  </si>
  <si>
    <t>1.负责公司商业项目的定位和目标，制定整体运营规划和策略，包括市场定位、业态规划、品牌组合等，确保项目的长期稳定发展。                                                                      2.负责公司招商战略和招商计划，明确招商目标、重点方向和策略，确保招商工作与项目整体发展规划相匹配。                                          3.建立数据分析体系，监控项目的经营业绩。
4.拓展和整合各类招商资源，建立广泛的招商渠道和合作伙伴关系，组建公司招商运营管理团队。</t>
  </si>
  <si>
    <t>50岁及以下</t>
  </si>
  <si>
    <t>1.具备5年以上商业地产、资产管理或商业运营领域操盘工作经验，其中至少3年以上大型商业综合体（如购物中心、写字楼、产业园区等）副总经理或部门负责人岗位经验。
2.熟悉商业地产全生命周期管理，涵盖定位策划、招商运营、资产经营、租金管理、成本管控、资产估值、投资分析、资产证券化（REITs）等环节以及数字化运营、智慧商业等新模式。
3.拥有丰富的资源（品牌、行业等方面），擅长团队搭建、人才培养和绩效考核，能有效统筹运营、招商、物业等板块工作。                        4.具备敏锐的市场洞察力、战略眼光，以及较强的合作谈判、财务分析、风险管控、创新设计与运营能力。</t>
  </si>
  <si>
    <t>30-50</t>
  </si>
  <si>
    <r>
      <t xml:space="preserve">满足下列条件之一的，作为集团中层管理人员人选：                                               1.现任县处级（或相当层级）；
2.在正科级（或相当层级）岗位工作3年以上；
3.正科级（或相当层级）未满3年的应当在正科级（或相当层级）和副科级（或相当层级）岗位工作累计5年以上，其中在正科级（或相当层级）岗位工作至少1年。                     
</t>
    </r>
    <r>
      <rPr>
        <b/>
        <sz val="13"/>
        <rFont val="宋体"/>
        <charset val="134"/>
        <scheme val="minor"/>
      </rPr>
      <t>不满足以上条件的，视情况作为聘任人选。</t>
    </r>
    <r>
      <rPr>
        <sz val="13"/>
        <rFont val="宋体"/>
        <charset val="134"/>
        <scheme val="minor"/>
      </rPr>
      <t xml:space="preserve">                  </t>
    </r>
  </si>
  <si>
    <t>合计</t>
  </si>
  <si>
    <t>备注：以上薪酬标准根据工效联动逐年进行调整。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</si>
</sst>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24"/>
      <name val="方正小标宋简体"/>
      <charset val="134"/>
    </font>
    <font>
      <sz val="12"/>
      <name val="黑体"/>
      <charset val="134"/>
    </font>
    <font>
      <sz val="13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企业发展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82" zoomScaleNormal="82" zoomScaleSheetLayoutView="70" workbookViewId="0">
      <selection activeCell="O5" sqref="O5"/>
    </sheetView>
  </sheetViews>
  <sheetFormatPr defaultColWidth="9" defaultRowHeight="13.5"/>
  <cols>
    <col min="1" max="1" width="7.38333333333333" style="1" customWidth="1"/>
    <col min="2" max="2" width="11.2416666666667" style="5" customWidth="1"/>
    <col min="3" max="3" width="12.1416666666667" style="6" customWidth="1"/>
    <col min="4" max="4" width="6.775" style="1" customWidth="1"/>
    <col min="5" max="5" width="32.3166666666667" style="1" customWidth="1"/>
    <col min="6" max="6" width="12.75" style="6" customWidth="1"/>
    <col min="7" max="7" width="10.2083333333333" style="1" customWidth="1"/>
    <col min="8" max="8" width="11.4333333333333" style="1" customWidth="1"/>
    <col min="9" max="9" width="13.1083333333333" style="1" customWidth="1"/>
    <col min="10" max="10" width="8" style="1" customWidth="1"/>
    <col min="11" max="11" width="10.5083333333333" style="1" customWidth="1"/>
    <col min="12" max="12" width="72.4083333333333" style="1" customWidth="1"/>
    <col min="13" max="13" width="5.89166666666667" style="6" customWidth="1"/>
    <col min="14" max="14" width="12.95" style="6" customWidth="1"/>
    <col min="15" max="15" width="47.4" style="1" customWidth="1"/>
    <col min="16" max="16384" width="9" style="1"/>
  </cols>
  <sheetData>
    <row r="1" s="1" customFormat="1" ht="31" customHeight="1" spans="1:14">
      <c r="A1" s="7"/>
      <c r="B1" s="7"/>
      <c r="C1" s="6"/>
      <c r="F1" s="6"/>
      <c r="M1" s="6"/>
      <c r="N1" s="6"/>
    </row>
    <row r="2" s="1" customFormat="1" ht="39" customHeight="1" spans="1:15">
      <c r="A2" s="8" t="s">
        <v>0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4" customHeight="1" spans="1:15">
      <c r="A3" s="10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="3" customFormat="1" ht="231" customHeight="1" spans="1:15">
      <c r="A4" s="13">
        <f>ROW()-3</f>
        <v>1</v>
      </c>
      <c r="B4" s="13" t="s">
        <v>16</v>
      </c>
      <c r="C4" s="13" t="s">
        <v>17</v>
      </c>
      <c r="D4" s="14">
        <v>1</v>
      </c>
      <c r="E4" s="15" t="s">
        <v>18</v>
      </c>
      <c r="F4" s="14" t="s">
        <v>19</v>
      </c>
      <c r="G4" s="14" t="s">
        <v>20</v>
      </c>
      <c r="H4" s="16" t="s">
        <v>20</v>
      </c>
      <c r="I4" s="17" t="s">
        <v>20</v>
      </c>
      <c r="J4" s="26" t="s">
        <v>21</v>
      </c>
      <c r="K4" s="26" t="s">
        <v>20</v>
      </c>
      <c r="L4" s="27" t="s">
        <v>22</v>
      </c>
      <c r="M4" s="28" t="s">
        <v>23</v>
      </c>
      <c r="N4" s="28" t="s">
        <v>24</v>
      </c>
      <c r="O4" s="27" t="s">
        <v>25</v>
      </c>
    </row>
    <row r="5" s="3" customFormat="1" ht="200" customHeight="1" spans="1:15">
      <c r="A5" s="17">
        <v>2</v>
      </c>
      <c r="B5" s="17" t="s">
        <v>16</v>
      </c>
      <c r="C5" s="13" t="s">
        <v>26</v>
      </c>
      <c r="D5" s="17">
        <v>1</v>
      </c>
      <c r="E5" s="15" t="s">
        <v>27</v>
      </c>
      <c r="F5" s="18" t="s">
        <v>19</v>
      </c>
      <c r="G5" s="17" t="s">
        <v>20</v>
      </c>
      <c r="H5" s="17" t="s">
        <v>20</v>
      </c>
      <c r="I5" s="17" t="s">
        <v>20</v>
      </c>
      <c r="J5" s="18" t="s">
        <v>21</v>
      </c>
      <c r="K5" s="29" t="s">
        <v>20</v>
      </c>
      <c r="L5" s="27" t="s">
        <v>28</v>
      </c>
      <c r="M5" s="17" t="s">
        <v>29</v>
      </c>
      <c r="N5" s="30" t="s">
        <v>24</v>
      </c>
      <c r="O5" s="27" t="s">
        <v>30</v>
      </c>
    </row>
    <row r="6" s="3" customFormat="1" ht="159" customHeight="1" spans="1:15">
      <c r="A6" s="13">
        <v>3</v>
      </c>
      <c r="B6" s="13" t="s">
        <v>16</v>
      </c>
      <c r="C6" s="13" t="s">
        <v>31</v>
      </c>
      <c r="D6" s="13">
        <v>1</v>
      </c>
      <c r="E6" s="15" t="s">
        <v>32</v>
      </c>
      <c r="F6" s="13" t="s">
        <v>19</v>
      </c>
      <c r="G6" s="13" t="s">
        <v>20</v>
      </c>
      <c r="H6" s="13" t="s">
        <v>20</v>
      </c>
      <c r="I6" s="13" t="s">
        <v>20</v>
      </c>
      <c r="J6" s="28" t="s">
        <v>21</v>
      </c>
      <c r="K6" s="28" t="s">
        <v>20</v>
      </c>
      <c r="L6" s="27" t="s">
        <v>33</v>
      </c>
      <c r="M6" s="28" t="s">
        <v>23</v>
      </c>
      <c r="N6" s="28" t="s">
        <v>24</v>
      </c>
      <c r="O6" s="27" t="s">
        <v>34</v>
      </c>
    </row>
    <row r="7" s="2" customFormat="1" ht="236" customHeight="1" spans="1:15">
      <c r="A7" s="13">
        <v>4</v>
      </c>
      <c r="B7" s="13" t="s">
        <v>35</v>
      </c>
      <c r="C7" s="13" t="s">
        <v>36</v>
      </c>
      <c r="D7" s="13">
        <v>1</v>
      </c>
      <c r="E7" s="19" t="s">
        <v>37</v>
      </c>
      <c r="F7" s="13" t="s">
        <v>19</v>
      </c>
      <c r="G7" s="13" t="s">
        <v>20</v>
      </c>
      <c r="H7" s="13" t="s">
        <v>20</v>
      </c>
      <c r="I7" s="13" t="s">
        <v>20</v>
      </c>
      <c r="J7" s="28" t="s">
        <v>38</v>
      </c>
      <c r="K7" s="31" t="s">
        <v>20</v>
      </c>
      <c r="L7" s="32" t="s">
        <v>39</v>
      </c>
      <c r="M7" s="28" t="s">
        <v>23</v>
      </c>
      <c r="N7" s="28" t="s">
        <v>40</v>
      </c>
      <c r="O7" s="27" t="s">
        <v>41</v>
      </c>
    </row>
    <row r="8" s="1" customFormat="1" ht="33" customHeight="1" spans="1:15">
      <c r="A8" s="20" t="s">
        <v>42</v>
      </c>
      <c r="B8" s="20"/>
      <c r="C8" s="20"/>
      <c r="D8" s="20">
        <v>4</v>
      </c>
      <c r="E8" s="21"/>
      <c r="F8" s="22"/>
      <c r="G8" s="23"/>
      <c r="H8" s="23"/>
      <c r="I8" s="23"/>
      <c r="J8" s="23"/>
      <c r="K8" s="23"/>
      <c r="L8" s="23"/>
      <c r="M8" s="23"/>
      <c r="N8" s="23"/>
      <c r="O8" s="33"/>
    </row>
    <row r="9" s="4" customFormat="1" ht="47" customHeight="1" spans="1:15">
      <c r="A9" s="24" t="s">
        <v>43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4"/>
    </row>
  </sheetData>
  <sheetProtection selectLockedCells="1" selectUnlockedCells="1"/>
  <mergeCells count="5">
    <mergeCell ref="A1:B1"/>
    <mergeCell ref="A2:O2"/>
    <mergeCell ref="A8:C8"/>
    <mergeCell ref="F8:O8"/>
    <mergeCell ref="A9:O9"/>
  </mergeCells>
  <printOptions horizontalCentered="1"/>
  <pageMargins left="0.393055555555556" right="0.393055555555556" top="0.511805555555556" bottom="0.393055555555556" header="0.275" footer="0.196527777777778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文玲</cp:lastModifiedBy>
  <dcterms:created xsi:type="dcterms:W3CDTF">2024-05-22T05:10:00Z</dcterms:created>
  <dcterms:modified xsi:type="dcterms:W3CDTF">2025-05-26T09:14:22Z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9B7FB17BF772476CAF0F948EA570923D_13</vt:lpwstr>
  </property>
  <property fmtid="{D5CDD505-2E9C-101B-9397-08002B2CF9AE}" pid="3" name="KSOProductBuildVer">
    <vt:lpwstr>2052-12.1.0.20784</vt:lpwstr>
  </property>
</Properties>
</file>