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<sst xmlns="http://schemas.openxmlformats.org/spreadsheetml/2006/main" count="431" uniqueCount="307">
  <si>
    <t>附件1</t>
  </si>
  <si>
    <t>2025年银龄工程师支持水利工程领域招聘岗位需求表</t>
  </si>
  <si>
    <t>序号</t>
  </si>
  <si>
    <t>招募单位（企业）属地</t>
  </si>
  <si>
    <t>招募单位（企业）名称</t>
  </si>
  <si>
    <t>招募
人数</t>
  </si>
  <si>
    <t>岗位要求简述</t>
  </si>
  <si>
    <t>人员要求简述</t>
  </si>
  <si>
    <t>州（市）联系信息</t>
  </si>
  <si>
    <t>招募单位（企业）联系信息</t>
  </si>
  <si>
    <t>州（市）</t>
  </si>
  <si>
    <t>县（区）</t>
  </si>
  <si>
    <t>联系人</t>
  </si>
  <si>
    <t>联系电话</t>
  </si>
  <si>
    <t>电子邮箱
（接收简历）</t>
  </si>
  <si>
    <t>昆明市</t>
  </si>
  <si>
    <t>盘龙区</t>
  </si>
  <si>
    <t>云南省水利水电建设管理与质量安全中心</t>
  </si>
  <si>
    <t>1.具备丰富的水利造价管理工作经验，承担中心日常造价工作的咨询、答疑。2.协助中心对建设过程中的投资控制、合同管理及竣工结（决）算等有关造价的建设内容，对参建各方进行指导；3.协助中心对计价争议和纠纷进行必要的调解和建议。</t>
  </si>
  <si>
    <t>1.副高级以上职称；2.退休前5年内从事水利造价类相关工作；3.须达到法定退休年龄并已办理退休，年龄一般在65周岁（含）以下。</t>
  </si>
  <si>
    <t>杨程</t>
  </si>
  <si>
    <t>0871-65610633</t>
  </si>
  <si>
    <t>ynsljazx@163.com</t>
  </si>
  <si>
    <t>1.具备较高的思想政治素养、良好的职业道德和敬业精神，作风正派、责任心强，遵纪守法，热心为水利事业发挥技术支撑作用。2.具有较高的专业学术水平和丰富实践经验，熟悉相关政策、技术标准、规程规范和法律法规。3.身体健康，能适应出差和现场检查工作。4.能服从工作安排，积极参与专家活动。</t>
  </si>
  <si>
    <t>1.副高级以上职称；2.从事水利工程质量检验检测专业工作十年以上；3.须达到法定退休年龄并已办理退休，年龄一般在65周岁（含）以下。</t>
  </si>
  <si>
    <t>经开区</t>
  </si>
  <si>
    <t>云南建投第一水利水电建设有限公司</t>
  </si>
  <si>
    <t>1.承担水利工程技术指导、咨询、传承行业经验和技术等任务；
2.开展水利工程项目提供技术方案审核、施工技术指导，帮助解答技术难题，协助优化水利项目管理流程；
3.引领水利工程创新推动，参与水利工程科研项目，开展新技术、新材料、新工艺在水利工程中的应用研究，推动水利工程科技创新和发展。</t>
  </si>
  <si>
    <t>1.具有副高级及以上职称；
2.退休前5年内从事水利工程技术指导与咨询；
3.须达到法定退休年龄并已办理退休，年龄一般在70周岁（含）以下，身心健康，热心事业，具备履行岗位职责所需条件。</t>
  </si>
  <si>
    <t>杨海强</t>
  </si>
  <si>
    <t>0871-63319925</t>
  </si>
  <si>
    <t>slsdhr@qq.com</t>
  </si>
  <si>
    <t>1.主导重大/复杂投标项目的技术方案编制工作，提供全流程技术指导、质量把控，开展技术方案评审工作，提升方案可行性、创新性和竞争优势；
2.参与公司重难点项目前期策划指导与评审；
3.组建专项技术攻坚小组，主导重大施工技术难题的会诊与解决方案制定；
4.参与公司重大科研课题及创新成果总结、申报；
5.担任内部技术导师，培养骨干技术人员的技术管理能力，完成技术课程开发与授课。</t>
  </si>
  <si>
    <t>1.副高级及以上职称；
2.退休前从事水利水电工程施工管理工作，现场经验丰富，具有较高理论知识及实操经验；
3.须达到法定退休年龄并已办理退休，年龄一般在70周岁（含）以下。</t>
  </si>
  <si>
    <t xml:space="preserve">0871-63319925
</t>
  </si>
  <si>
    <t>云南建投第二水利水电建设有限公司</t>
  </si>
  <si>
    <t>1.开展设计方案和实施方案的评审及论证工作；
2.公司的在建项目质量管控及重大技术问题解决；
3.专业人才培养和培训。</t>
  </si>
  <si>
    <t>1.高级工程师及以上职称；
2.退休前从事水利水电工程设计、工程管理、施工监理等工作；
3.达到法定退休年龄并已办理退休，年龄在70岁及以下；
4.先后承担完成1件以上大型工程及5件以上中型工程水利水电工程，有省级相关专家评审经验或履职经历。</t>
  </si>
  <si>
    <t>李飞驰</t>
  </si>
  <si>
    <t>0871-67498642</t>
  </si>
  <si>
    <t>jteszp1411@163.com</t>
  </si>
  <si>
    <t>云南省水利水电工程有限公司</t>
  </si>
  <si>
    <t>1.熟悉水利水电工程地质勘察工作，承担水利水电工程地质和水文地质专业技术工作；熟悉隧洞开挖和测量控制技术，承担开展复杂地质条件灌浆技术研究工作；
2.开展复杂工程地质条件工程技术研究；
3.引领工程地质勘探、物探前沿科学技术应用研究。</t>
  </si>
  <si>
    <t>1.政治立场坚定，坚定拥护“两个确立”、坚决做到“两个维护”，遵纪守法、德才兼备、群众公认；
2.地质勘察专业，副高级以上职称；
3.退休前5年内从事水利水电工程地质勘察工作；
4.须达到法定退休年龄并已办理退休，年龄一般在70周岁（含）以下；
5.水利工程技术方面获得省部级及以上荣誉和奖项（国家级奖项需排名前五、省部级奖项需排名前三，且从事水利工程地质勘察相关工作）者优先；
6.有省内外知名企业或研究机构中高层以上职位经历，行业专业能力经验丰富。</t>
  </si>
  <si>
    <t>夏菲</t>
  </si>
  <si>
    <t>0871-65878535</t>
  </si>
  <si>
    <t>slsd1234567892024@163.com</t>
  </si>
  <si>
    <t>1.熟悉水利水电工程结构设计、工程结构验算，能承担水利水电结构、稳定性、安全性验算工作；
2.开展水利水电工程新材料坝型施工技术研究；
3.引领公司迫切需要的引调水管道工程安全性验算，模型演算等技术研究。</t>
  </si>
  <si>
    <t>1.政治立场坚定，坚定拥护“两个确立”、坚决做到“两个维护”，遵纪守法、德才兼备、群众公认；
2.水工设计专业，副高级以上职称；
3.退休前5年内从事水利水电工程结构设计、工程结构验算工作；
4.须达到法定退休年龄并已办理退休，年龄一般在70周岁（含）以下；
5.水利工程技术方面获得省部级及以上荣誉和奖项（国家级奖项需排名前五、省部级奖项需排名前三，且从事水利工程结构设计、工程结构验算相关工作者优先；
6.有省内外知名企业或研究机构中高层以上职位经历，行业专业能力经验丰富。</t>
  </si>
  <si>
    <t xml:space="preserve">0871-65878535
</t>
  </si>
  <si>
    <t>官渡区</t>
  </si>
  <si>
    <t>云南省水利水电投资有限公司</t>
  </si>
  <si>
    <t xml:space="preserve">1.为公司开展水利工程领域的技术动态、发展趋势、管理经验的分享与交流。
2.指导公司开展技术研究和创新，推动技术进步，提高技术创新能力。
3.为公司在建的重点水利工程项目提供技术指导，提升施工质量。
4.参与推动水利业务的拓展，为公司水利版块业务发展与关系维护提供支持。
</t>
  </si>
  <si>
    <t>1.正高级职称；
2.从事水利水电专业工作15年及以上；
3.须达到法定退休年龄并已办理退休，年龄一般在70周岁（含）以下；
4.水利工程技术方面获得省部级及以上荣誉和奖项（国家级奖项需排名前五、省部级奖项需排名前三，且从事水利工程的科学研究、规划设计、工程建设、运行与管理等水利工程技术类相关专业）。</t>
  </si>
  <si>
    <t>杨时航</t>
  </si>
  <si>
    <t>0871-65171887</t>
  </si>
  <si>
    <t>357182768@qq.com</t>
  </si>
  <si>
    <t>云南水投信息科技有限公司</t>
  </si>
  <si>
    <t>1.为公司灌区信息化、水库信息化、城乡供水一体化等项目提供技术咨询、方案优化及难点攻关支持。
2.参与重大项目评审，提出专业意见以确保项目合规性与先进性。
3.指导年轻技术人员提升水利信息化技术能力，分享行业经验。
4.协助编制技术培训材料，开展内部技术交流与知识传承。
5.结合行业政策与技术趋势，协助公司开拓水利工程信息化创新应用场景及市场。</t>
  </si>
  <si>
    <t>1.具有水利水电工程、农业水利、水文与水资源等相关专业本科及以上学历，高级职称或同等专业能力认证。
2.原则上年龄不超过65周岁，身体健康，。
3.具有10年以上水利工程相关领域工作经验，曾主导或参与过省级及以上灌区、水库、城乡供水、数字孪生信息化项目。
4.熟悉水利信息化技术（如物联网、大数据、数字孪生、智慧水利系统等）在水利工程中的应用场景。
5. 对灌区自动化管理、水库安全监测、城乡供水管网优化、数字孪生水利创新应用等领域有深度实践或研究。
6.具备良好的沟通表达能力和团队协作精神。
7.熟悉水利工程行业政策、规范及标准。</t>
  </si>
  <si>
    <t>马瑶</t>
  </si>
  <si>
    <t>mayao8818@163.com</t>
  </si>
  <si>
    <t>五华区</t>
  </si>
  <si>
    <t>昆明市五华区水务局</t>
  </si>
  <si>
    <t>项目管理：参与单位水利工程项目管理工作，确保项目顺利进行，包括项目规划、实施、监控和验收等各阶段工作。</t>
  </si>
  <si>
    <t>1.退休前5年内从事水利工程项目管理工作；
2.须达到法定退休年龄并已办理退休，年龄在65周岁（含）以下。
3.具有水利工程领域副高级及以上职称或相当等级的职业资格。
4.身体健康，能胜任“银龄工程师”岗位工作。</t>
  </si>
  <si>
    <t>王红</t>
  </si>
  <si>
    <t>0871-65199835</t>
  </si>
  <si>
    <t>刘绍益</t>
  </si>
  <si>
    <t>0871-63626398</t>
  </si>
  <si>
    <t>470763358@qq.com</t>
  </si>
  <si>
    <t>昆明市盘龙区水务局</t>
  </si>
  <si>
    <r>
      <rPr>
        <sz val="11"/>
        <rFont val="仿宋_GB2312"/>
        <charset val="0"/>
      </rPr>
      <t>1.</t>
    </r>
    <r>
      <rPr>
        <sz val="11"/>
        <rFont val="仿宋_GB2312"/>
        <charset val="134"/>
      </rPr>
      <t>参与指导水利工程项目管理工作。</t>
    </r>
    <r>
      <rPr>
        <sz val="11"/>
        <rFont val="仿宋_GB2312"/>
        <charset val="0"/>
      </rPr>
      <t xml:space="preserve">
2.</t>
    </r>
    <r>
      <rPr>
        <sz val="11"/>
        <rFont val="仿宋_GB2312"/>
        <charset val="134"/>
      </rPr>
      <t>开展水利工程专业技能培训。</t>
    </r>
  </si>
  <si>
    <t>1.退休前5年内从事水利相关工作，有水库建设管理、移民安置的工作经验；
2.须达到法定退休年龄并已办理退休，年龄一般在65周岁（含）以下；
3.具有水利工程领域副高级及以上职称或相当等级的职业资格；
4.身体健康，能胜任“银龄工程师”岗位工作。</t>
  </si>
  <si>
    <t>汤梨楠</t>
  </si>
  <si>
    <t>0871-65010021</t>
  </si>
  <si>
    <t>plqswj@126.com</t>
  </si>
  <si>
    <t>安宁市</t>
  </si>
  <si>
    <t>昆明市安宁市水务局</t>
  </si>
  <si>
    <t>1.对水利工程建设、管理、运营等提供咨询服务，对水利工程项目进行全面分析；
2.参与指导水利行业项目管理工作，确保项目顺利进行。</t>
  </si>
  <si>
    <t>1.退休前5年内从事水利工作；
2.须达到法定退休年龄并已办理退休，年龄一般在65周岁（含）以下。
3.具有水利工程领域副高级及以上职称或相当等级的职业资格。
4.身体健康，能胜任“银龄工程师”岗位工作。</t>
  </si>
  <si>
    <t>杨媛莹</t>
  </si>
  <si>
    <t>0871-68692367</t>
  </si>
  <si>
    <t>ansswj@163.com</t>
  </si>
  <si>
    <t>东川区</t>
  </si>
  <si>
    <t>昆明市东川区水库管理所</t>
  </si>
  <si>
    <t>1.向职工传授知识、技能和实践经验，提升职工的职业技术水平，为单位发展培育人才。
2.为水利工程建设、管理、运营等提供咨询服务，对水利工程项目进行全面分析，为用人单位管理层提出合理建议，确保项目顺利进行和高效运营。
3.参与水利工程项目管理工作，确保项目顺利进行，包括项目规划、实施、监控和验收等各阶段工作。</t>
  </si>
  <si>
    <t>1.退休前5年内从事水利工程领域专业技术工作；
2.须达到法定退休年龄并已办理退休，年龄一般在70周岁（含）以下。
3.具有水利工程领域副高级及以上职称或相当等级的职业资格。
4.身体健康，能胜任“银龄工程师”岗位工作</t>
  </si>
  <si>
    <t>杨兴杰</t>
  </si>
  <si>
    <t>318328880@qq.com</t>
  </si>
  <si>
    <t>石林县</t>
  </si>
  <si>
    <t>昆明市石林彝族自治县水务局</t>
  </si>
  <si>
    <r>
      <rPr>
        <sz val="11"/>
        <rFont val="仿宋_GB2312"/>
        <charset val="0"/>
      </rPr>
      <t>1.</t>
    </r>
    <r>
      <rPr>
        <sz val="11"/>
        <rFont val="仿宋_GB2312"/>
        <charset val="134"/>
      </rPr>
      <t>退休前</t>
    </r>
    <r>
      <rPr>
        <sz val="11"/>
        <rFont val="仿宋_GB2312"/>
        <charset val="0"/>
      </rPr>
      <t>5</t>
    </r>
    <r>
      <rPr>
        <sz val="11"/>
        <rFont val="仿宋_GB2312"/>
        <charset val="134"/>
      </rPr>
      <t>年内从事水利工程项目建设管理工作；</t>
    </r>
    <r>
      <rPr>
        <sz val="11"/>
        <rFont val="仿宋_GB2312"/>
        <charset val="0"/>
      </rPr>
      <t xml:space="preserve">
2.</t>
    </r>
    <r>
      <rPr>
        <sz val="11"/>
        <rFont val="仿宋_GB2312"/>
        <charset val="134"/>
      </rPr>
      <t>须达到法定退休年龄并已办理退休，年龄在</t>
    </r>
    <r>
      <rPr>
        <sz val="11"/>
        <rFont val="仿宋_GB2312"/>
        <charset val="0"/>
      </rPr>
      <t>65</t>
    </r>
    <r>
      <rPr>
        <sz val="11"/>
        <rFont val="仿宋_GB2312"/>
        <charset val="134"/>
      </rPr>
      <t>周岁（含）以下。</t>
    </r>
    <r>
      <rPr>
        <sz val="11"/>
        <rFont val="仿宋_GB2312"/>
        <charset val="0"/>
      </rPr>
      <t xml:space="preserve">
3.</t>
    </r>
    <r>
      <rPr>
        <sz val="11"/>
        <rFont val="仿宋_GB2312"/>
        <charset val="134"/>
      </rPr>
      <t>具有水利工程领域副高级及以上职称或相当等级的职业资格。</t>
    </r>
    <r>
      <rPr>
        <sz val="11"/>
        <rFont val="仿宋_GB2312"/>
        <charset val="0"/>
      </rPr>
      <t xml:space="preserve">
4.</t>
    </r>
    <r>
      <rPr>
        <sz val="11"/>
        <rFont val="仿宋_GB2312"/>
        <charset val="134"/>
      </rPr>
      <t>身体健康，能胜任</t>
    </r>
    <r>
      <rPr>
        <sz val="11"/>
        <rFont val="仿宋_GB2312"/>
        <charset val="0"/>
      </rPr>
      <t>“</t>
    </r>
    <r>
      <rPr>
        <sz val="11"/>
        <rFont val="仿宋_GB2312"/>
        <charset val="134"/>
      </rPr>
      <t>银龄工程师</t>
    </r>
    <r>
      <rPr>
        <sz val="11"/>
        <rFont val="仿宋_GB2312"/>
        <charset val="0"/>
      </rPr>
      <t>”</t>
    </r>
    <r>
      <rPr>
        <sz val="11"/>
        <rFont val="仿宋_GB2312"/>
        <charset val="134"/>
      </rPr>
      <t>岗位工作。</t>
    </r>
  </si>
  <si>
    <t>李赞画</t>
  </si>
  <si>
    <t>0871-67799456</t>
  </si>
  <si>
    <t>569962835@qq.com</t>
  </si>
  <si>
    <t>昭通市</t>
  </si>
  <si>
    <t>永善县</t>
  </si>
  <si>
    <t>永善县农村小型水利工程建设管理中心</t>
  </si>
  <si>
    <t xml:space="preserve">  1、具备水利工程三维建模能力（如使用AutoCAD、Revit、BIM工具），熟悉水利系统仿真工具（如HEC-RAS、MIKE系列、SWMM等）；精通Python、MATLAB、R等编程语言，掌握数据清洗、机器学习、水文模型优化等技能；熟悉主流的数字孪生开发平台（如Unity3D、Unreal Engine、PTC ThingWorx）或水利专用平台（如水利部相关系统）；了解水文传感器、遥感（RS）、地理信息系统（GIS）的应用及数据集成；2、针对复杂水利场景（如洪涝灾害、生态治理）提出数字化解决方案；能将技术术语转化为非技术团队可理解的方案；关注智慧水利、数字孪生技术前沿（如AI驱动的预测模型、元宇宙应用）；开发水利工程数字孪生模型，实现实时监测与动态模拟；整合多源数据（气象、水文、地质）优化水资源调度决策；参与智慧水利平台搭建，支持防洪减灾、生态流量管控等场景应用等；持有水利工程师证书、PMP项目管理认证，或有智慧水利项目经验者优先聘用。</t>
  </si>
  <si>
    <t>1、政治立场坚定，坚定拥护“两个确立”、坚决做到“两个维护”，遵纪守法、德才兼备、群众公认；2、具有水利工程领域副高级及以上职称或相当等级的职称资格，退休前5年内从事水利工程建设与管理，须达到法定退休年龄并已办理退休手续，年龄在65周岁以下。身心健康，热心水利事业，能胜任水利工程建设与管理；3、具有较高水利工程建设管理水平，攻坚克难，满足单位水利事业发展需要。</t>
  </si>
  <si>
    <t>路云</t>
  </si>
  <si>
    <t>余国华</t>
  </si>
  <si>
    <t>0870-3059099</t>
  </si>
  <si>
    <t>ztsysxslj@126.com</t>
  </si>
  <si>
    <t xml:space="preserve">  能针对不同类型水利项目（公益型、经营性）设计融资结构，整合政府资金、社会资本、政策性贷款等资源；熟悉水利项目风险（如政策风险、自然风险、收益不确定性），制定风险缓释措施；熟练使用Excel、Python或专业工具（如@RISK）构建财务模型，进行敏感性分析和压力测试；熟悉水利专项债、PPP项目库申报流程，撰写资金申请材料；与政府部门、金融机构、工程团队高效沟通，协调多方利益；挖掘水利项目的潜在收益点（如“水经济”衍生的文旅、生态价值开发）；严格遵循水利资金监管要求，防范违规操作风险；关注绿色金融（如水利绿色债券）、ESG投资对水利项目的推动作用；熟悉“智慧水利”与投融资结合的新模式（如数据资产化支持融资）；了解水权交易、生态产品价值实现机制（如“水银行”）等创新方向等。</t>
  </si>
  <si>
    <t xml:space="preserve">  1、政治立场坚定，坚定拥护“两个确立”、坚决做到“两个维护”，遵纪守法、德才兼备、群众公认；2、具有水利工程领域副高级及以上职称或相当等级的职称资格，退休前5年内从事水利工程建设与管理，须达到法定退休年龄并已办理退休手续，年龄在65周岁以下。身心健康，热心水利事业，能胜任水利工程建设与管理；3、具有较高水利工程建设管理水平，攻坚克难，满足单位水利事业发展需要。</t>
  </si>
  <si>
    <t>昭阳区</t>
  </si>
  <si>
    <t>昭通发展集团有限责任公司</t>
  </si>
  <si>
    <t xml:space="preserve">
  1.承担水投公司技术负责人职责；2.牵头组织对工程建设中的重大问题进行研究和综合协调解决；拟订工程建设管理的相关制度及办法；负责监督执行工程建设程序、工程建设组织协调、参建单位的监督管理等建设管理工作；协同做好工程相关建设管理工作；
  2.进度管理：负责公司工程进度控制管理，审查总体建设进度及各阶段建设进度计划，下达工程施工进度计划及年度进度计划，组织工程建设进度的监督检查；
  3.负责公司工程投资控制管理，审查投资计划、编制相关管理办法和制度，下达和调整年度投资计划，定期统计公司工程建设投资完成情况；
  4.做好施工、监理、造价、检测等参建单位的日常管理和考核工作，定期对施工、监理单位考核结果进行评估和发布，做好分部工程验收、单位工程验收、合同工程验收工作，做好预防和治理拖欠农民工工资等有关工作；
  5.结算管理：负责工程项目进度结算管理，以及合同变更及费用索赔等工作。
</t>
  </si>
  <si>
    <t xml:space="preserve">  1.具备水利相关专业副高级以上职称；
  2.退休前5年内从事水利工程方面工作。具有大型水利公司丰富经验者；
  3.熟悉国家水利行业有关的法规和政策，具备水利工程、商务、运营等水利专业知识；  
  4.具备卓越的团队管理能力、项目统筹能力、战略规划能力、组织协调能力、决策推断能力、发觉并解决问题能力、计划推进能力、具有较好的全局观及系统思维、成本管控意识、安全管理意识；
  5.须达到法定退休年龄并已办理退休，年龄一般在70周岁（含）以下。</t>
  </si>
  <si>
    <t>0870-2888680</t>
  </si>
  <si>
    <t xml:space="preserve"> 619117271@qq.com</t>
  </si>
  <si>
    <t>曲靖市</t>
  </si>
  <si>
    <t>曲靖市水务局</t>
  </si>
  <si>
    <t>1.为全市水网规划、重大水利项目建设等提供技术方案咨询、审核，为项目施工解决技术难题，提供专业意见建议。2.开展水利工程领域的技术动态、发展趋势、管理经验的分享与交流，指导全市水利行业处理复杂问题，为曲靖市水务事业发展提供战略建议。3.助力全市水务青年人才帮扶培养，指导培养年轻水利人才，传承行业经验与技术。</t>
  </si>
  <si>
    <t>1.正高级职称；2.退休前5年内从事水利工作；3.须达到法定退休年龄并已办理退休，年龄一般在65周岁（含）以下。</t>
  </si>
  <si>
    <t>刘瑛</t>
  </si>
  <si>
    <t>0874-3365589</t>
  </si>
  <si>
    <t>qjswjrsk@126.com</t>
  </si>
  <si>
    <t>麒麟区</t>
  </si>
  <si>
    <t>曲靖市麒麟区水务局</t>
  </si>
  <si>
    <t>1.开展水利工程领域技术动态、发展趋势、管理经验的分享交流，指导处理水利行业复杂问题；2.为水利工程建设、管理、运营等提供咨询服务，对水利工程项目进行全面分析，提出合理建议；3.参与指导麒麟智慧水利平台建设，提高水利科技创新能力。</t>
  </si>
  <si>
    <t>1.副高级以上职称；2.退休前5年内从事水利工作；3.须达到法定退休年龄并已办理退休，年龄不超过65周岁。</t>
  </si>
  <si>
    <t>陈丽芳</t>
  </si>
  <si>
    <t xml:space="preserve">0874-3251920 </t>
  </si>
  <si>
    <t>983924051@qq.com</t>
  </si>
  <si>
    <t>师宗县</t>
  </si>
  <si>
    <t>曲靖市师宗县水务局</t>
  </si>
  <si>
    <t>参与指导水利行业项目管理工作，确保项目顺利进行，包括项目规划、实施、监控和验收等各阶段工作。</t>
  </si>
  <si>
    <t>1.副高级以上职称；2.退休前5年内从事水利工程建设；3.须达到法定退休年龄并已办理退休，年龄一般在65周岁（含）以下。</t>
  </si>
  <si>
    <t>顾杰</t>
  </si>
  <si>
    <t>2549283390@qq.com</t>
  </si>
  <si>
    <t>云南能阳水利水电勘察设计有限公司</t>
  </si>
  <si>
    <t>1.承担项目设总，技术负责人任务，解决本专业关键技术难题和重大生产技术难题；2.开展专业或项目的勘察，规划设计大纲，工程设计文件，设计产品的审核或校核工作；3.引领年轻工程师学习新技术，新成果，开展学术交流，提高业务水平。</t>
  </si>
  <si>
    <t>1.副高级以上职称；2.退休前5年内从事水利水电勘察设计工作；3.须达到法定退休年龄并已办理退休，年龄一般在70周岁（含）以下。</t>
  </si>
  <si>
    <t>张挺</t>
  </si>
  <si>
    <t>0874-8969155</t>
  </si>
  <si>
    <t>29457252@qq.com</t>
  </si>
  <si>
    <t>保山市</t>
  </si>
  <si>
    <t>隆阳区</t>
  </si>
  <si>
    <t>云南保山市万润水利电力勘测设计有限公司</t>
  </si>
  <si>
    <t>开展水利工程技术经验分享与传承、咨询与顾问、技术指导与创新、质量管理与改进、教育与培训、项目管理等。</t>
  </si>
  <si>
    <t>1.水利工程系列副高级及以上职称或相当等级的职业资格(若应招人员专业为单位紧缺专业，可适当放宽资格条件):2.在水利工程技术领域有丰富经验:3.须达到法定退体年龄并已办理退休，年龄一般在70周岁(含)以下。</t>
  </si>
  <si>
    <t>郭晓孟</t>
  </si>
  <si>
    <t>0875-21220419</t>
  </si>
  <si>
    <t>李寿万</t>
  </si>
  <si>
    <t xml:space="preserve">0875-2216973
</t>
  </si>
  <si>
    <t>aecwr@qq.com</t>
  </si>
  <si>
    <t>楚雄州</t>
  </si>
  <si>
    <t>楚雄市</t>
  </si>
  <si>
    <t>楚雄州水务局</t>
  </si>
  <si>
    <t>1.承担内部审计、内部风险评估、内部控制制度建设工作任务；2.指导水利工程财务管理、水利工程竣工验收、水利基础设施政府会计核算及水利基础设施重置成本标准应用相关工作；3.指导开展水利投融资改革、盘活水利存量资产相关工作。</t>
  </si>
  <si>
    <t>1.财务领域副高级及以上职称；2.退休前5年内从事内部审计、财务管理等相关工作；3.须达到法定退休年龄并已办理退休，年龄一般在70周岁（含）以下；3.行业管理经验丰富，熟悉内部审计、内部控制建设、水利工程财务、水利投融资改革工作。</t>
  </si>
  <si>
    <t>刘刚</t>
  </si>
  <si>
    <t>0878-3116955</t>
  </si>
  <si>
    <t>cxswjdb@126.com</t>
  </si>
  <si>
    <t>1.承担水利业务技能培训和人才培养任务；2.提供水利工程建设、管理、运营等咨询服务；3.指导开展水利工程技术研究和技术创新工作；4.参与单位水利工程项目管理工作，确保项目顺利进行，包括项目规划、实施、监控和验收等各阶段工作。</t>
  </si>
  <si>
    <t>1.水利工程领域副高级及以上职称；2.退休前5年内从事水利工程项目等相关工作；3.须达到法定退休年龄并已办理退休，年龄一般在70周岁（含）以下；3.行业管理经验丰富，熟悉水利工程建设、规划计划、项目管理等工作。</t>
  </si>
  <si>
    <t>姚安县</t>
  </si>
  <si>
    <t>姚安县水务局</t>
  </si>
  <si>
    <t>1.承担滇中引水姚安段工作任务；2.开展项目滇中引水姚安段建设管理工作。</t>
  </si>
  <si>
    <t>1.水利工程领域副高级及以上职称；2.退休前5年内从事滇中引水项目建设管理工作；3.须达到法定退休年龄并已办理退休，年龄一般在65周岁（含）以下。</t>
  </si>
  <si>
    <t>陈思彤</t>
  </si>
  <si>
    <t>0878-6042055</t>
  </si>
  <si>
    <t>1225525130@qq.com</t>
  </si>
  <si>
    <t>武定县</t>
  </si>
  <si>
    <t>武定县水务局</t>
  </si>
  <si>
    <t>水利工程建设管理</t>
  </si>
  <si>
    <t>1.工程师以上职称；2.退休前5年内从事水利工程建设管理工作；4.须达到法定退休年龄并已办理退休，年龄一般在65周岁（含）以下。</t>
  </si>
  <si>
    <t>罗晓兰</t>
  </si>
  <si>
    <t>0878-8712686</t>
  </si>
  <si>
    <t>wdslgy@126.com</t>
  </si>
  <si>
    <t>楚雄欣源水利电力勘察设计有限责任公司</t>
  </si>
  <si>
    <t>1.承担人才培养任务，担任新人带教导师，指导、帮助技术人员技术水平和业务能力提升；2、提供技术咨询服务，开展项目技术研究、指导和建议；3、参与技术攻关、创新工作，引领水利工程规划、水生态、水环境治理、工程信息化等领域的建设发展。</t>
  </si>
  <si>
    <t>1.副高级以上职称；2.退休前5年内从事水利工程勘察、设计、咨询工作；3.须达到法定退休年龄并已办理退休，年龄一般在65周岁（含）以下。</t>
  </si>
  <si>
    <t>荀梦丽</t>
  </si>
  <si>
    <t>0878-3123445</t>
  </si>
  <si>
    <t>yncxxygshr@163.com</t>
  </si>
  <si>
    <t>红河州</t>
  </si>
  <si>
    <t>蒙自市</t>
  </si>
  <si>
    <t>云南省红河州水利水电勘察设计研究院</t>
  </si>
  <si>
    <t>1.承担水利工程勘察设计任务；2.开展勘察、咨询、评审等相关工作。</t>
  </si>
  <si>
    <t>1.副高级以上职称；2.退休前5年内在红河州本地从事水文专业相关工作；3.须达到法定退休年龄并已办理退休，年龄一般在70周岁（含）以下。</t>
  </si>
  <si>
    <t>陈柯宁</t>
  </si>
  <si>
    <t>0873-3732316</t>
  </si>
  <si>
    <t>王一妃</t>
  </si>
  <si>
    <t>0873-3642842</t>
  </si>
  <si>
    <t>604431146@qq.com</t>
  </si>
  <si>
    <t>文山州</t>
  </si>
  <si>
    <t>文山市</t>
  </si>
  <si>
    <t>文山壮族苗族自治州水利电力勘察设计院</t>
  </si>
  <si>
    <t>开展水利工程领域的规划设计、对水利工程项目进行全面分析，为管理层提出合理建议，确保项目设计工作顺利进行，使工程技术水平得到进一步提升。</t>
  </si>
  <si>
    <t>1.副高级以上职称；2.退休前5年内从事水利工程相关专业技术工作；3.须达到法定退休年龄并已办理退休手续），年龄一般不超过 70周岁（含），身心健康，热心事业，具备履行岗位职责所需条件。</t>
  </si>
  <si>
    <t>宗祥军</t>
  </si>
  <si>
    <t>0876-2123099</t>
  </si>
  <si>
    <t>高雪梅</t>
  </si>
  <si>
    <t>0876-2122039</t>
  </si>
  <si>
    <t>1148749528@qq.com</t>
  </si>
  <si>
    <t>麻栗坡县</t>
  </si>
  <si>
    <t>麻栗坡县水务局</t>
  </si>
  <si>
    <t>承担水利工程建设、管理、运营等提供咨询服务，对水利工程项目进行合理建议，确保项目顺利进行和高效运营。</t>
  </si>
  <si>
    <t>1.副高级以上职称；2.退休前5年内从事水利工程建设管理、水利工程技术研究等：3.须达到法定退休年龄并已办理退休，年龄一般在70周岁以下。</t>
  </si>
  <si>
    <t>杨超</t>
  </si>
  <si>
    <t>0876-3054406</t>
  </si>
  <si>
    <t>mlpswj@126.con</t>
  </si>
  <si>
    <t>普洱市</t>
  </si>
  <si>
    <t>思茅区</t>
  </si>
  <si>
    <t xml:space="preserve">普洱市思茅河河道工程建设管理处 </t>
  </si>
  <si>
    <t>负责普洱市思茅河河道工程建设管理处管理工作。</t>
  </si>
  <si>
    <t>1.具有水利工程专业副高级以上职称；2.退休前5年内从事河道工程建设管理相关工作；3.达到法定退休年龄并已办理退休，年龄一般在65周岁（含）以下。</t>
  </si>
  <si>
    <t>姜玲</t>
  </si>
  <si>
    <t>0879-2123075</t>
  </si>
  <si>
    <t>杨丽</t>
  </si>
  <si>
    <t>0879-2163668</t>
  </si>
  <si>
    <t>691049253@qq.com</t>
  </si>
  <si>
    <t>普洱市水利水电勘测设计院有限公司</t>
  </si>
  <si>
    <t>1.承担或指导新建水库工程、除险加固工程、河道治理工程、农田水利工程、人饮工程等工程地质勘察工作；2.引领行业设计新技术发展。</t>
  </si>
  <si>
    <t>1.正高级职称；2.退休前5年内从事工程地质勘察相关工作；3.须达到法定退休年龄并已办理退休，年龄一般在70周岁（含）以下。</t>
  </si>
  <si>
    <t>邱婕</t>
  </si>
  <si>
    <t>0879-2137940</t>
  </si>
  <si>
    <t>sjy2137940@163.com</t>
  </si>
  <si>
    <t>景东县</t>
  </si>
  <si>
    <t>景东县水务局</t>
  </si>
  <si>
    <t>根据单位安排，完成相应的水利工程专业技术工作任务。</t>
  </si>
  <si>
    <t>1.具有水利工程专业副高级以上职称；2.退休前5年内从事水利专业技术工作；3.达到法定退休年龄并已办理退休，年龄一般在65周岁（含）以下。</t>
  </si>
  <si>
    <t>王一任</t>
  </si>
  <si>
    <t>0879-6221317</t>
  </si>
  <si>
    <t>jdswjbgs@163.com</t>
  </si>
  <si>
    <t>西双版纳州</t>
  </si>
  <si>
    <t>勐腊县</t>
  </si>
  <si>
    <t>勐腊县水利技术中心</t>
  </si>
  <si>
    <t>1.指导谋划勐腊县水利项目和编制勐腊县水利十五五规划；
2.开展投融资工作，争取资金支持勐腊县水利项目建设；
3.指导全县水利项目建设。</t>
  </si>
  <si>
    <t>1.副高级以上职称；2.须达到法定退休年龄并已办理退休；2.熟悉水利项目规划和水利投融资工作。</t>
  </si>
  <si>
    <t>卫秋漪</t>
  </si>
  <si>
    <t>李倩倩</t>
  </si>
  <si>
    <t>0691-8122273</t>
  </si>
  <si>
    <t>mlsljbgs@126.com</t>
  </si>
  <si>
    <t>大理州</t>
  </si>
  <si>
    <t>大理市</t>
  </si>
  <si>
    <t>大理州水务局</t>
  </si>
  <si>
    <t>1.承担水利人才培养、水利技术咨询服务、水利技术攻关与创新、水利项目管理等任务；2.开展传授知识、技能和实训，提供水利项目前期、建设、管理、运营等服务，参与水利工程项目规划、实施、监控和验收各阶段工作；3.指导开展水利工程技术研究和技术创新，推动技术进步。</t>
  </si>
  <si>
    <t>1.副高级以上职称；2.退休前5年内从事水利工作；3.须达到法定退休年龄并已办理退休，年龄一般在65周岁（含）以下。</t>
  </si>
  <si>
    <t>何张军</t>
  </si>
  <si>
    <t xml:space="preserve">0872—2319332     </t>
  </si>
  <si>
    <t xml:space="preserve">0872—2319332      </t>
  </si>
  <si>
    <t>dlslrs@163.com</t>
  </si>
  <si>
    <t>德宏州</t>
  </si>
  <si>
    <t>陇川县</t>
  </si>
  <si>
    <t>陇川县麻栗坝水库（灌区）管理局</t>
  </si>
  <si>
    <t>1.承担麻栗坝水库运行管理工作任务；2.帮扶指导智慧水利、节水灌溉项目顺利实施。</t>
  </si>
  <si>
    <t>1.副高级以上职称；2.退休前5年内从事水库运行管理相关工作；3.须达到法定退休年龄并已办理退休，年龄一般在70周岁（含）以下，身心健康，具备履行岗位职责所需条件。</t>
  </si>
  <si>
    <t>廖海燕</t>
  </si>
  <si>
    <t>甘丽娟</t>
  </si>
  <si>
    <t>0692-7178500</t>
  </si>
  <si>
    <t>1054720514@qq.com</t>
  </si>
  <si>
    <t>瑞丽市</t>
  </si>
  <si>
    <t>瑞丽市水利局</t>
  </si>
  <si>
    <t>1.水利工程规划设计：负责水利项目方案设计、技术审核及施工图优化，确保设计合规可行，需具备丰富的水利工程规划经验及扎实的专业技术能力。  
2.项目建设管理：统筹施工进度、质量与安全，协调现场各方资源，保障工程顺利实施，要求管理能力强。  
3.项目招投标：编制招标文件、评审投标方案，熟悉招投标流程及行业法规，确保项目合规高效推进。</t>
  </si>
  <si>
    <t>1.副高级以上职称；2.退休前5年内从事水利工程规划设计/项目建设管理/项目招投标等工作；3.须达到法定退休年龄并已办理退休，年龄一般在70周岁（含）以下。</t>
  </si>
  <si>
    <t>朗相瑞</t>
  </si>
  <si>
    <t>0692-4147799</t>
  </si>
  <si>
    <t>rlssljbgs@163.com</t>
  </si>
  <si>
    <t>丽江市</t>
  </si>
  <si>
    <t>古城区</t>
  </si>
  <si>
    <t>丽江市水务局</t>
  </si>
  <si>
    <t>开展渠区规划设计前期相关工作，开展城乡供水一体化项目落地及县域统管相关机制工作，开展深化农业综合水价改革相关工作，其他与农灌和农村人饮相关的工作。</t>
  </si>
  <si>
    <t>1.副高级以上职称；2.退休前五年从事水利管理工作；3.须达到法定退休年龄并已办理退休，年龄一般在65周岁（含）以下。</t>
  </si>
  <si>
    <t>李琴鸣</t>
  </si>
  <si>
    <t>ljsswjrs@163.com</t>
  </si>
  <si>
    <t>1.承担水源工程、河道治理工程建设技术审查任务；2.开展建设管理督查、检查、验收工作；3.引领水利工程建设管理工作发展。</t>
  </si>
  <si>
    <t>1.副高级以上职称；2.退休前5年内从事水利工程建设管理方面工作；3.须达到法定退休年龄并已办理退休，年龄一般在65周岁（含）以下。</t>
  </si>
  <si>
    <t>1.承担水土保持技术指导相关工作；2.指导水土保持行政执法相关工作。</t>
  </si>
  <si>
    <t>1.副高级以上职称；2.退休前3年内从事水土保持相关工作；3.须达到法定退休年龄并已办理退休，年龄一般在65周岁（含）以下。</t>
  </si>
  <si>
    <t>迪庆州</t>
  </si>
  <si>
    <t>香格里拉市</t>
  </si>
  <si>
    <t>迪庆州水务局</t>
  </si>
  <si>
    <t>指导开展项目审查（洪水影响评价、水资源论证等）工作，承担专家组主要负责人职务。</t>
  </si>
  <si>
    <t>1.水利工程系列副高级以上职称。2.退休前5年内从事水利专业工作。3.须达到法定退休年龄并已办理退休，年龄一般在70周岁（含）以下。</t>
  </si>
  <si>
    <t>胡志琳</t>
  </si>
  <si>
    <t>0887-8224730</t>
  </si>
  <si>
    <t>李彤</t>
  </si>
  <si>
    <t>dqzswjbgs@163.com</t>
  </si>
  <si>
    <t>香格里拉市水务局</t>
  </si>
  <si>
    <t>1.指导开展水利工程验收、项目审查（洪水影响评价、水资源论证、初设方案）工作，承担专家组主要负责人职务；
2.带队负责解决水利工程建设中遇到的技术难点和困难。</t>
  </si>
  <si>
    <t>吴志华</t>
  </si>
  <si>
    <t>0887-8222513</t>
  </si>
  <si>
    <t>维西县</t>
  </si>
  <si>
    <t>维西傈僳族自治县水务局</t>
  </si>
  <si>
    <t>从事水库建设工作</t>
  </si>
  <si>
    <t>1.副高级以上职称；2.退休前5年内从事水利行业工作；3.须达到法定退休年龄并已办理退休，年龄一般在70周岁（含）以下。</t>
  </si>
  <si>
    <t>向建兴</t>
  </si>
  <si>
    <t>0887-8628132</t>
  </si>
  <si>
    <t>343370145@qq.com</t>
  </si>
  <si>
    <t>临沧市</t>
  </si>
  <si>
    <t>临翔区</t>
  </si>
  <si>
    <t>临沧市水利水电勘测设计研究院有限公司</t>
  </si>
  <si>
    <t>指导勘测设计项目地质工作，主要工作为项目选址、确定地勘方案，地质报告编制校核等，并指导解决项目实施过程中的地质问题。</t>
  </si>
  <si>
    <t>1.副高级以上工程地质职称；2.担任过3件中型、1件大型水利工程勘测设计项目地质负责人；3.达到法定退休年龄并已办理退休，年龄70周岁（含）以下，特殊情况可放宽至70周岁以下。</t>
  </si>
  <si>
    <t>王舒艳</t>
  </si>
  <si>
    <t>0883-2144121</t>
  </si>
  <si>
    <t>周学平</t>
  </si>
  <si>
    <t>0883-2162175</t>
  </si>
  <si>
    <t>2443654656@qq.com</t>
  </si>
  <si>
    <t>安全生产专家，指导公司及公司下属电站安标工作，指导公司承担勘测设计、工程监理、技术服务的安全生产工作。</t>
  </si>
  <si>
    <t>1.从事水利安全生产工作年限8年以上；2.担任过“水利安全生产标准化评审专家”；3.达到法定退休年龄并已办理退休，年龄70周岁（含）以下。</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</si>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</sst>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1"/>
      <name val="宋体"/>
      <charset val="134"/>
    </font>
    <font>
      <sz val="24"/>
      <name val="方正小标宋_GBK"/>
      <charset val="134"/>
    </font>
    <font>
      <b/>
      <sz val="10"/>
      <name val="宋体"/>
      <charset val="134"/>
    </font>
    <font>
      <sz val="11"/>
      <name val="仿宋_GB2312"/>
      <charset val="134"/>
    </font>
    <font>
      <sz val="10"/>
      <name val="宋体"/>
      <charset val="134"/>
    </font>
    <font>
      <sz val="11"/>
      <name val="仿宋_GB2312"/>
      <charset val="0"/>
    </font>
    <font>
      <b/>
      <sz val="20"/>
      <name val="仿宋_GB2312"/>
      <charset val="134"/>
    </font>
    <font>
      <u/>
      <sz val="11"/>
      <name val="仿宋_GB2312"/>
      <charset val="134"/>
    </font>
    <font>
      <u/>
      <sz val="12"/>
      <name val="宋体"/>
      <charset val="134"/>
    </font>
    <font>
      <u/>
      <sz val="11"/>
      <name val="宋体"/>
      <charset val="134"/>
    </font>
    <font>
      <u/>
      <sz val="1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0">
    <xf numFmtId="0" fontId="0" fillId="0" borderId="0" xfId="0">
      <alignment vertical="center"/>
    </xf>
    <xf numFmtId="0" fontId="1" fillId="0" borderId="0" xfId="0" applyFont="1">
      <alignment vertical="center"/>
    </xf>
    <xf numFmtId="0" fontId="2" fillId="0" borderId="0" xfId="0" applyFont="1" applyFill="1" applyBorder="1" applyAlignment="1">
      <alignment vertical="center"/>
    </xf>
    <xf numFmtId="0" fontId="0" fillId="0" borderId="0" xfId="0" applyAlignment="1">
      <alignment horizontal="left" vertical="center"/>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2" fillId="0" borderId="2" xfId="0" applyFont="1" applyFill="1" applyBorder="1" applyAlignment="1" applyProtection="1">
      <alignment horizontal="center" vertical="center" wrapText="1"/>
    </xf>
    <xf numFmtId="0" fontId="5" fillId="0" borderId="2" xfId="0" applyFont="1" applyBorder="1" applyAlignment="1">
      <alignment horizontal="left" vertical="center" wrapText="1"/>
    </xf>
    <xf numFmtId="0" fontId="1" fillId="0" borderId="2" xfId="0" applyFont="1" applyBorder="1">
      <alignment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9" fillId="0" borderId="2" xfId="6" applyFont="1" applyBorder="1" applyAlignment="1">
      <alignment horizontal="center" vertical="center"/>
    </xf>
    <xf numFmtId="0" fontId="10" fillId="0" borderId="2" xfId="6" applyFont="1" applyBorder="1" applyAlignment="1">
      <alignment horizontal="center" vertical="center"/>
    </xf>
    <xf numFmtId="0" fontId="5" fillId="0" borderId="2" xfId="0" applyFont="1" applyFill="1" applyBorder="1" applyAlignment="1">
      <alignment vertical="center"/>
    </xf>
    <xf numFmtId="0" fontId="9" fillId="0" borderId="2" xfId="6" applyFont="1" applyBorder="1" applyAlignment="1">
      <alignment horizontal="center" vertical="center" wrapText="1"/>
    </xf>
    <xf numFmtId="0" fontId="9" fillId="0" borderId="2" xfId="6" applyFont="1" applyBorder="1" applyAlignment="1" applyProtection="1">
      <alignment horizontal="center" vertical="center" wrapText="1"/>
    </xf>
    <xf numFmtId="0" fontId="11" fillId="0" borderId="2" xfId="6" applyFont="1" applyBorder="1" applyAlignment="1">
      <alignment horizontal="center" vertical="center"/>
    </xf>
    <xf numFmtId="0" fontId="12" fillId="0" borderId="2" xfId="6" applyFont="1" applyBorder="1" applyAlignment="1">
      <alignment horizontal="center" vertical="center"/>
    </xf>
    <xf numFmtId="0" fontId="9" fillId="0" borderId="2" xfId="6" applyFont="1" applyBorder="1" applyAlignment="1" applyProtection="1">
      <alignment horizontal="center" vertical="center"/>
    </xf>
    <xf numFmtId="0" fontId="9" fillId="0" borderId="2" xfId="6" applyFont="1" applyFill="1" applyBorder="1" applyAlignment="1">
      <alignment horizontal="center" vertical="center" wrapText="1"/>
    </xf>
    <xf numFmtId="0" fontId="5" fillId="0" borderId="2" xfId="6" applyFont="1" applyBorder="1" applyAlignment="1">
      <alignment horizontal="center" vertical="center"/>
    </xf>
    <xf numFmtId="0" fontId="5"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983924051@qq.com" TargetMode="External"/><Relationship Id="rId8" Type="http://schemas.openxmlformats.org/officeDocument/2006/relationships/hyperlink" Target="mailto:2549283390@qq.com" TargetMode="External"/><Relationship Id="rId7" Type="http://schemas.openxmlformats.org/officeDocument/2006/relationships/hyperlink" Target="mailto:qjswjrsk@126.com" TargetMode="External"/><Relationship Id="rId6" Type="http://schemas.openxmlformats.org/officeDocument/2006/relationships/hyperlink" Target="mailto:ztsysxslj@126.com" TargetMode="External"/><Relationship Id="rId5" Type="http://schemas.openxmlformats.org/officeDocument/2006/relationships/hyperlink" Target="mailto:plqswj@126.com" TargetMode="External"/><Relationship Id="rId4" Type="http://schemas.openxmlformats.org/officeDocument/2006/relationships/hyperlink" Target="mailto:ansswj@163.com" TargetMode="External"/><Relationship Id="rId33" Type="http://schemas.openxmlformats.org/officeDocument/2006/relationships/hyperlink" Target="mailto:mayao8818@163.com" TargetMode="External"/><Relationship Id="rId32" Type="http://schemas.openxmlformats.org/officeDocument/2006/relationships/hyperlink" Target="mailto:357182768@qq.com" TargetMode="External"/><Relationship Id="rId31" Type="http://schemas.openxmlformats.org/officeDocument/2006/relationships/hyperlink" Target="mailto:yncxxygshr@163.com" TargetMode="External"/><Relationship Id="rId30" Type="http://schemas.openxmlformats.org/officeDocument/2006/relationships/hyperlink" Target="mailto:wdslgy@126.com" TargetMode="External"/><Relationship Id="rId3" Type="http://schemas.openxmlformats.org/officeDocument/2006/relationships/hyperlink" Target="mailto:569962835@qq.com" TargetMode="External"/><Relationship Id="rId29" Type="http://schemas.openxmlformats.org/officeDocument/2006/relationships/hyperlink" Target="mailto:1225525130@qq.com" TargetMode="External"/><Relationship Id="rId28" Type="http://schemas.openxmlformats.org/officeDocument/2006/relationships/hyperlink" Target="mailto:cxswjdb@126.com" TargetMode="External"/><Relationship Id="rId27" Type="http://schemas.openxmlformats.org/officeDocument/2006/relationships/hyperlink" Target="mailto:2443654656@qq.com" TargetMode="External"/><Relationship Id="rId26" Type="http://schemas.openxmlformats.org/officeDocument/2006/relationships/hyperlink" Target="mailto:ynsljazx@163.com" TargetMode="External"/><Relationship Id="rId25" Type="http://schemas.openxmlformats.org/officeDocument/2006/relationships/hyperlink" Target="mailto:jteszp1411@163.com" TargetMode="External"/><Relationship Id="rId24" Type="http://schemas.openxmlformats.org/officeDocument/2006/relationships/hyperlink" Target="mailto:slsd1234567892024@163.com" TargetMode="External"/><Relationship Id="rId23" Type="http://schemas.openxmlformats.org/officeDocument/2006/relationships/hyperlink" Target="mailto:slsdhr@qq.com" TargetMode="External"/><Relationship Id="rId22" Type="http://schemas.openxmlformats.org/officeDocument/2006/relationships/hyperlink" Target="mailto:343370145@qq.com" TargetMode="External"/><Relationship Id="rId21" Type="http://schemas.openxmlformats.org/officeDocument/2006/relationships/hyperlink" Target="mailto:ljsswjrs@163.com" TargetMode="External"/><Relationship Id="rId20" Type="http://schemas.openxmlformats.org/officeDocument/2006/relationships/hyperlink" Target="mailto:rlssljbgs@163.com" TargetMode="External"/><Relationship Id="rId2" Type="http://schemas.openxmlformats.org/officeDocument/2006/relationships/hyperlink" Target="mailto:318328880@qq.com" TargetMode="External"/><Relationship Id="rId19" Type="http://schemas.openxmlformats.org/officeDocument/2006/relationships/hyperlink" Target="mailto:1054720514@qq.com" TargetMode="External"/><Relationship Id="rId18" Type="http://schemas.openxmlformats.org/officeDocument/2006/relationships/hyperlink" Target="mailto:dlslrs@163.com" TargetMode="External"/><Relationship Id="rId17" Type="http://schemas.openxmlformats.org/officeDocument/2006/relationships/hyperlink" Target="mailto:mlsljbgs@126.com" TargetMode="External"/><Relationship Id="rId16" Type="http://schemas.openxmlformats.org/officeDocument/2006/relationships/hyperlink" Target="mailto:691049253@qq.com" TargetMode="External"/><Relationship Id="rId15" Type="http://schemas.openxmlformats.org/officeDocument/2006/relationships/hyperlink" Target="mailto:jdswjbgs@163.com" TargetMode="External"/><Relationship Id="rId14" Type="http://schemas.openxmlformats.org/officeDocument/2006/relationships/hyperlink" Target="mailto:sjy2137940@163.com" TargetMode="External"/><Relationship Id="rId13" Type="http://schemas.openxmlformats.org/officeDocument/2006/relationships/hyperlink" Target="mailto:mlpswj@126.con" TargetMode="External"/><Relationship Id="rId12" Type="http://schemas.openxmlformats.org/officeDocument/2006/relationships/hyperlink" Target="mailto:1148749528@qq.com" TargetMode="External"/><Relationship Id="rId11" Type="http://schemas.openxmlformats.org/officeDocument/2006/relationships/hyperlink" Target="mailto:604431146@qq.com" TargetMode="External"/><Relationship Id="rId10" Type="http://schemas.openxmlformats.org/officeDocument/2006/relationships/hyperlink" Target="mailto:aecwr@qq.com" TargetMode="External"/><Relationship Id="rId1" Type="http://schemas.openxmlformats.org/officeDocument/2006/relationships/hyperlink" Target="mailto:47076335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0"/>
  <sheetViews>
    <sheetView tabSelected="1" zoomScale="90" zoomScaleNormal="90" workbookViewId="0">
      <selection activeCell="G7" sqref="G7"/>
    </sheetView>
  </sheetViews>
  <sheetFormatPr defaultColWidth="9" defaultRowHeight="13.5"/>
  <cols>
    <col min="1" max="1" width="9.09166666666667" customWidth="1"/>
    <col min="4" max="4" width="19.425" customWidth="1"/>
    <col min="6" max="6" width="77.6333333333333" style="3" customWidth="1"/>
    <col min="7" max="7" width="42.725" customWidth="1"/>
    <col min="9" max="9" width="16.8333333333333" customWidth="1"/>
    <col min="11" max="11" width="14"/>
    <col min="12" max="12" width="21.9" customWidth="1"/>
  </cols>
  <sheetData>
    <row r="1" spans="1:1">
      <c r="A1" t="s">
        <v>0</v>
      </c>
    </row>
    <row r="2" s="1" customFormat="1" ht="51" customHeight="1" spans="1:12">
      <c r="A2" s="4" t="s">
        <v>1</v>
      </c>
      <c r="B2" s="4"/>
      <c r="C2" s="4"/>
      <c r="D2" s="4"/>
      <c r="E2" s="4"/>
      <c r="F2" s="5"/>
      <c r="G2" s="4"/>
      <c r="H2" s="4"/>
      <c r="I2" s="4"/>
      <c r="J2" s="4"/>
      <c r="K2" s="4"/>
      <c r="L2" s="4"/>
    </row>
    <row r="3" s="1" customFormat="1" spans="1:12">
      <c r="A3" s="6" t="s">
        <v>2</v>
      </c>
      <c r="B3" s="6" t="s">
        <v>3</v>
      </c>
      <c r="C3" s="6"/>
      <c r="D3" s="6" t="s">
        <v>4</v>
      </c>
      <c r="E3" s="6" t="s">
        <v>5</v>
      </c>
      <c r="F3" s="7" t="s">
        <v>6</v>
      </c>
      <c r="G3" s="6" t="s">
        <v>7</v>
      </c>
      <c r="H3" s="6" t="s">
        <v>8</v>
      </c>
      <c r="I3" s="6"/>
      <c r="J3" s="6" t="s">
        <v>9</v>
      </c>
      <c r="K3" s="6"/>
      <c r="L3" s="28"/>
    </row>
    <row r="4" s="1" customFormat="1" ht="24" spans="1:12">
      <c r="A4" s="8"/>
      <c r="B4" s="8" t="s">
        <v>10</v>
      </c>
      <c r="C4" s="8" t="s">
        <v>11</v>
      </c>
      <c r="D4" s="8"/>
      <c r="E4" s="8"/>
      <c r="F4" s="9"/>
      <c r="G4" s="8"/>
      <c r="H4" s="8" t="s">
        <v>12</v>
      </c>
      <c r="I4" s="8" t="s">
        <v>13</v>
      </c>
      <c r="J4" s="8" t="s">
        <v>12</v>
      </c>
      <c r="K4" s="8" t="s">
        <v>13</v>
      </c>
      <c r="L4" s="29" t="s">
        <v>14</v>
      </c>
    </row>
    <row r="5" s="1" customFormat="1" ht="72" customHeight="1" spans="1:12">
      <c r="A5" s="10">
        <v>1</v>
      </c>
      <c r="B5" s="11" t="s">
        <v>15</v>
      </c>
      <c r="C5" s="11" t="s">
        <v>16</v>
      </c>
      <c r="D5" s="11" t="s">
        <v>17</v>
      </c>
      <c r="E5" s="11">
        <v>1</v>
      </c>
      <c r="F5" s="12" t="s">
        <v>18</v>
      </c>
      <c r="G5" s="12" t="s">
        <v>19</v>
      </c>
      <c r="H5" s="11"/>
      <c r="I5" s="11"/>
      <c r="J5" s="11" t="s">
        <v>20</v>
      </c>
      <c r="K5" s="11" t="s">
        <v>21</v>
      </c>
      <c r="L5" s="30" t="s">
        <v>22</v>
      </c>
    </row>
    <row r="6" s="1" customFormat="1" ht="72" customHeight="1" spans="1:12">
      <c r="A6" s="10">
        <v>2</v>
      </c>
      <c r="B6" s="13" t="s">
        <v>15</v>
      </c>
      <c r="C6" s="13" t="s">
        <v>16</v>
      </c>
      <c r="D6" s="13" t="s">
        <v>17</v>
      </c>
      <c r="E6" s="13">
        <v>2</v>
      </c>
      <c r="F6" s="14" t="s">
        <v>23</v>
      </c>
      <c r="G6" s="14" t="s">
        <v>24</v>
      </c>
      <c r="H6" s="13"/>
      <c r="I6" s="13"/>
      <c r="J6" s="13" t="s">
        <v>20</v>
      </c>
      <c r="K6" s="13" t="s">
        <v>21</v>
      </c>
      <c r="L6" s="31" t="s">
        <v>22</v>
      </c>
    </row>
    <row r="7" s="1" customFormat="1" ht="84" customHeight="1" spans="1:12">
      <c r="A7" s="10">
        <v>3</v>
      </c>
      <c r="B7" s="11" t="s">
        <v>15</v>
      </c>
      <c r="C7" s="11" t="s">
        <v>25</v>
      </c>
      <c r="D7" s="11" t="s">
        <v>26</v>
      </c>
      <c r="E7" s="11">
        <v>1</v>
      </c>
      <c r="F7" s="12" t="s">
        <v>27</v>
      </c>
      <c r="G7" s="12" t="s">
        <v>28</v>
      </c>
      <c r="H7" s="11"/>
      <c r="I7" s="32"/>
      <c r="J7" s="11" t="s">
        <v>29</v>
      </c>
      <c r="K7" s="11" t="s">
        <v>30</v>
      </c>
      <c r="L7" s="33" t="s">
        <v>31</v>
      </c>
    </row>
    <row r="8" s="1" customFormat="1" ht="84" customHeight="1" spans="1:12">
      <c r="A8" s="10">
        <v>4</v>
      </c>
      <c r="B8" s="11" t="s">
        <v>15</v>
      </c>
      <c r="C8" s="11" t="s">
        <v>25</v>
      </c>
      <c r="D8" s="11" t="s">
        <v>26</v>
      </c>
      <c r="E8" s="11">
        <v>1</v>
      </c>
      <c r="F8" s="12" t="s">
        <v>32</v>
      </c>
      <c r="G8" s="12" t="s">
        <v>33</v>
      </c>
      <c r="H8" s="11"/>
      <c r="I8" s="11"/>
      <c r="J8" s="11" t="s">
        <v>29</v>
      </c>
      <c r="K8" s="11" t="s">
        <v>34</v>
      </c>
      <c r="L8" s="33" t="s">
        <v>31</v>
      </c>
    </row>
    <row r="9" s="1" customFormat="1" ht="84" customHeight="1" spans="1:12">
      <c r="A9" s="10">
        <v>5</v>
      </c>
      <c r="B9" s="11" t="s">
        <v>15</v>
      </c>
      <c r="C9" s="11" t="s">
        <v>25</v>
      </c>
      <c r="D9" s="11" t="s">
        <v>35</v>
      </c>
      <c r="E9" s="11">
        <v>1</v>
      </c>
      <c r="F9" s="12" t="s">
        <v>36</v>
      </c>
      <c r="G9" s="12" t="s">
        <v>37</v>
      </c>
      <c r="H9" s="11"/>
      <c r="I9" s="11"/>
      <c r="J9" s="11" t="s">
        <v>38</v>
      </c>
      <c r="K9" s="11" t="s">
        <v>39</v>
      </c>
      <c r="L9" s="33" t="s">
        <v>40</v>
      </c>
    </row>
    <row r="10" s="1" customFormat="1" ht="84" customHeight="1" spans="1:12">
      <c r="A10" s="10">
        <v>6</v>
      </c>
      <c r="B10" s="11" t="s">
        <v>15</v>
      </c>
      <c r="C10" s="11" t="s">
        <v>25</v>
      </c>
      <c r="D10" s="11" t="s">
        <v>41</v>
      </c>
      <c r="E10" s="11">
        <v>1</v>
      </c>
      <c r="F10" s="12" t="s">
        <v>42</v>
      </c>
      <c r="G10" s="12" t="s">
        <v>43</v>
      </c>
      <c r="H10" s="11"/>
      <c r="I10" s="11"/>
      <c r="J10" s="11" t="s">
        <v>44</v>
      </c>
      <c r="K10" s="40" t="s">
        <v>45</v>
      </c>
      <c r="L10" s="34" t="s">
        <v>46</v>
      </c>
    </row>
    <row r="11" s="1" customFormat="1" ht="84" customHeight="1" spans="1:12">
      <c r="A11" s="10">
        <v>7</v>
      </c>
      <c r="B11" s="11" t="s">
        <v>15</v>
      </c>
      <c r="C11" s="11" t="s">
        <v>25</v>
      </c>
      <c r="D11" s="11" t="s">
        <v>41</v>
      </c>
      <c r="E11" s="11">
        <v>1</v>
      </c>
      <c r="F11" s="12" t="s">
        <v>47</v>
      </c>
      <c r="G11" s="12" t="s">
        <v>48</v>
      </c>
      <c r="H11" s="11"/>
      <c r="I11" s="11"/>
      <c r="J11" s="11" t="s">
        <v>44</v>
      </c>
      <c r="K11" s="40" t="s">
        <v>49</v>
      </c>
      <c r="L11" s="34" t="s">
        <v>46</v>
      </c>
    </row>
    <row r="12" s="2" customFormat="1" ht="108" spans="1:12">
      <c r="A12" s="10">
        <v>8</v>
      </c>
      <c r="B12" s="15" t="s">
        <v>15</v>
      </c>
      <c r="C12" s="15" t="s">
        <v>50</v>
      </c>
      <c r="D12" s="15" t="s">
        <v>51</v>
      </c>
      <c r="E12" s="15">
        <v>1</v>
      </c>
      <c r="F12" s="12" t="s">
        <v>52</v>
      </c>
      <c r="G12" s="16" t="s">
        <v>53</v>
      </c>
      <c r="H12" s="15"/>
      <c r="I12" s="15"/>
      <c r="J12" s="15" t="s">
        <v>54</v>
      </c>
      <c r="K12" s="15" t="s">
        <v>55</v>
      </c>
      <c r="L12" s="35" t="s">
        <v>56</v>
      </c>
    </row>
    <row r="13" s="2" customFormat="1" ht="165" customHeight="1" spans="1:12">
      <c r="A13" s="10">
        <v>9</v>
      </c>
      <c r="B13" s="15" t="s">
        <v>15</v>
      </c>
      <c r="C13" s="15" t="s">
        <v>25</v>
      </c>
      <c r="D13" s="15" t="s">
        <v>57</v>
      </c>
      <c r="E13" s="15">
        <v>1</v>
      </c>
      <c r="F13" s="16" t="s">
        <v>58</v>
      </c>
      <c r="G13" s="16" t="s">
        <v>59</v>
      </c>
      <c r="H13" s="15"/>
      <c r="I13" s="15"/>
      <c r="J13" s="15" t="s">
        <v>60</v>
      </c>
      <c r="K13" s="15" t="s">
        <v>55</v>
      </c>
      <c r="L13" s="35" t="s">
        <v>61</v>
      </c>
    </row>
    <row r="14" s="1" customFormat="1" ht="84" customHeight="1" spans="1:12">
      <c r="A14" s="10">
        <v>10</v>
      </c>
      <c r="B14" s="17" t="s">
        <v>15</v>
      </c>
      <c r="C14" s="11" t="s">
        <v>62</v>
      </c>
      <c r="D14" s="11" t="s">
        <v>63</v>
      </c>
      <c r="E14" s="18">
        <v>1</v>
      </c>
      <c r="F14" s="12" t="s">
        <v>64</v>
      </c>
      <c r="G14" s="19" t="s">
        <v>65</v>
      </c>
      <c r="H14" s="11" t="s">
        <v>66</v>
      </c>
      <c r="I14" s="18" t="s">
        <v>67</v>
      </c>
      <c r="J14" s="11" t="s">
        <v>68</v>
      </c>
      <c r="K14" s="18" t="s">
        <v>69</v>
      </c>
      <c r="L14" s="36" t="s">
        <v>70</v>
      </c>
    </row>
    <row r="15" s="1" customFormat="1" ht="84" customHeight="1" spans="1:12">
      <c r="A15" s="10">
        <v>11</v>
      </c>
      <c r="B15" s="11" t="s">
        <v>15</v>
      </c>
      <c r="C15" s="11" t="s">
        <v>16</v>
      </c>
      <c r="D15" s="11" t="s">
        <v>71</v>
      </c>
      <c r="E15" s="18">
        <v>1</v>
      </c>
      <c r="F15" s="19" t="s">
        <v>72</v>
      </c>
      <c r="G15" s="19" t="s">
        <v>73</v>
      </c>
      <c r="H15" s="11" t="s">
        <v>66</v>
      </c>
      <c r="I15" s="18" t="s">
        <v>67</v>
      </c>
      <c r="J15" s="11" t="s">
        <v>74</v>
      </c>
      <c r="K15" s="18" t="s">
        <v>75</v>
      </c>
      <c r="L15" s="36" t="s">
        <v>76</v>
      </c>
    </row>
    <row r="16" s="1" customFormat="1" ht="84" customHeight="1" spans="1:12">
      <c r="A16" s="10">
        <v>12</v>
      </c>
      <c r="B16" s="11" t="s">
        <v>15</v>
      </c>
      <c r="C16" s="11" t="s">
        <v>77</v>
      </c>
      <c r="D16" s="11" t="s">
        <v>78</v>
      </c>
      <c r="E16" s="18">
        <v>1</v>
      </c>
      <c r="F16" s="19" t="s">
        <v>79</v>
      </c>
      <c r="G16" s="19" t="s">
        <v>80</v>
      </c>
      <c r="H16" s="11" t="s">
        <v>66</v>
      </c>
      <c r="I16" s="18" t="s">
        <v>67</v>
      </c>
      <c r="J16" s="11" t="s">
        <v>81</v>
      </c>
      <c r="K16" s="18" t="s">
        <v>82</v>
      </c>
      <c r="L16" s="36" t="s">
        <v>83</v>
      </c>
    </row>
    <row r="17" s="1" customFormat="1" ht="84" customHeight="1" spans="1:12">
      <c r="A17" s="10">
        <v>13</v>
      </c>
      <c r="B17" s="11" t="s">
        <v>15</v>
      </c>
      <c r="C17" s="11" t="s">
        <v>84</v>
      </c>
      <c r="D17" s="11" t="s">
        <v>85</v>
      </c>
      <c r="E17" s="18">
        <v>1</v>
      </c>
      <c r="F17" s="19" t="s">
        <v>86</v>
      </c>
      <c r="G17" s="19" t="s">
        <v>87</v>
      </c>
      <c r="H17" s="11" t="s">
        <v>66</v>
      </c>
      <c r="I17" s="18" t="s">
        <v>67</v>
      </c>
      <c r="J17" s="11" t="s">
        <v>88</v>
      </c>
      <c r="K17" s="18"/>
      <c r="L17" s="36" t="s">
        <v>89</v>
      </c>
    </row>
    <row r="18" s="1" customFormat="1" ht="84" customHeight="1" spans="1:12">
      <c r="A18" s="10">
        <v>14</v>
      </c>
      <c r="B18" s="17" t="s">
        <v>15</v>
      </c>
      <c r="C18" s="17" t="s">
        <v>90</v>
      </c>
      <c r="D18" s="11" t="s">
        <v>91</v>
      </c>
      <c r="E18" s="18">
        <v>1</v>
      </c>
      <c r="F18" s="12" t="s">
        <v>64</v>
      </c>
      <c r="G18" s="19" t="s">
        <v>92</v>
      </c>
      <c r="H18" s="11" t="s">
        <v>66</v>
      </c>
      <c r="I18" s="18" t="s">
        <v>67</v>
      </c>
      <c r="J18" s="11" t="s">
        <v>93</v>
      </c>
      <c r="K18" s="18" t="s">
        <v>94</v>
      </c>
      <c r="L18" s="36" t="s">
        <v>95</v>
      </c>
    </row>
    <row r="19" s="1" customFormat="1" ht="180" customHeight="1" spans="1:12">
      <c r="A19" s="10">
        <v>15</v>
      </c>
      <c r="B19" s="11" t="s">
        <v>96</v>
      </c>
      <c r="C19" s="11" t="s">
        <v>97</v>
      </c>
      <c r="D19" s="11" t="s">
        <v>98</v>
      </c>
      <c r="E19" s="11">
        <v>1</v>
      </c>
      <c r="F19" s="12" t="s">
        <v>99</v>
      </c>
      <c r="G19" s="12" t="s">
        <v>100</v>
      </c>
      <c r="H19" s="11" t="s">
        <v>101</v>
      </c>
      <c r="I19" s="11"/>
      <c r="J19" s="11" t="s">
        <v>102</v>
      </c>
      <c r="K19" s="11" t="s">
        <v>103</v>
      </c>
      <c r="L19" s="30" t="s">
        <v>104</v>
      </c>
    </row>
    <row r="20" s="1" customFormat="1" ht="180" customHeight="1" spans="1:12">
      <c r="A20" s="10">
        <v>16</v>
      </c>
      <c r="B20" s="11" t="s">
        <v>96</v>
      </c>
      <c r="C20" s="11" t="s">
        <v>97</v>
      </c>
      <c r="D20" s="11" t="s">
        <v>98</v>
      </c>
      <c r="E20" s="11">
        <v>1</v>
      </c>
      <c r="F20" s="12" t="s">
        <v>105</v>
      </c>
      <c r="G20" s="12" t="s">
        <v>106</v>
      </c>
      <c r="H20" s="11" t="s">
        <v>101</v>
      </c>
      <c r="I20" s="11"/>
      <c r="J20" s="11" t="s">
        <v>102</v>
      </c>
      <c r="K20" s="11" t="s">
        <v>103</v>
      </c>
      <c r="L20" s="30" t="s">
        <v>104</v>
      </c>
    </row>
    <row r="21" s="1" customFormat="1" ht="200" customHeight="1" spans="1:12">
      <c r="A21" s="10">
        <v>17</v>
      </c>
      <c r="B21" s="11" t="s">
        <v>96</v>
      </c>
      <c r="C21" s="11" t="s">
        <v>107</v>
      </c>
      <c r="D21" s="11" t="s">
        <v>108</v>
      </c>
      <c r="E21" s="11">
        <v>2</v>
      </c>
      <c r="F21" s="12" t="s">
        <v>109</v>
      </c>
      <c r="G21" s="12" t="s">
        <v>110</v>
      </c>
      <c r="H21" s="11" t="s">
        <v>101</v>
      </c>
      <c r="I21" s="11"/>
      <c r="J21" s="11"/>
      <c r="K21" s="11" t="s">
        <v>111</v>
      </c>
      <c r="L21" s="10" t="s">
        <v>112</v>
      </c>
    </row>
    <row r="22" s="1" customFormat="1" ht="84" customHeight="1" spans="1:12">
      <c r="A22" s="10">
        <v>18</v>
      </c>
      <c r="B22" s="11" t="s">
        <v>113</v>
      </c>
      <c r="C22" s="11"/>
      <c r="D22" s="11" t="s">
        <v>114</v>
      </c>
      <c r="E22" s="11">
        <v>1</v>
      </c>
      <c r="F22" s="12" t="s">
        <v>115</v>
      </c>
      <c r="G22" s="12" t="s">
        <v>116</v>
      </c>
      <c r="H22" s="11" t="s">
        <v>117</v>
      </c>
      <c r="I22" s="11" t="s">
        <v>118</v>
      </c>
      <c r="J22" s="11" t="s">
        <v>117</v>
      </c>
      <c r="K22" s="11" t="s">
        <v>118</v>
      </c>
      <c r="L22" s="30" t="s">
        <v>119</v>
      </c>
    </row>
    <row r="23" s="1" customFormat="1" ht="84" customHeight="1" spans="1:12">
      <c r="A23" s="10">
        <v>19</v>
      </c>
      <c r="B23" s="11" t="s">
        <v>113</v>
      </c>
      <c r="C23" s="11" t="s">
        <v>120</v>
      </c>
      <c r="D23" s="11" t="s">
        <v>121</v>
      </c>
      <c r="E23" s="11">
        <v>1</v>
      </c>
      <c r="F23" s="12" t="s">
        <v>122</v>
      </c>
      <c r="G23" s="12" t="s">
        <v>123</v>
      </c>
      <c r="H23" s="11" t="s">
        <v>117</v>
      </c>
      <c r="I23" s="11" t="s">
        <v>118</v>
      </c>
      <c r="J23" s="11" t="s">
        <v>124</v>
      </c>
      <c r="K23" s="11" t="s">
        <v>125</v>
      </c>
      <c r="L23" s="30" t="s">
        <v>126</v>
      </c>
    </row>
    <row r="24" s="1" customFormat="1" ht="84" customHeight="1" spans="1:12">
      <c r="A24" s="10">
        <v>20</v>
      </c>
      <c r="B24" s="11" t="s">
        <v>113</v>
      </c>
      <c r="C24" s="11" t="s">
        <v>127</v>
      </c>
      <c r="D24" s="11" t="s">
        <v>128</v>
      </c>
      <c r="E24" s="11">
        <v>1</v>
      </c>
      <c r="F24" s="12" t="s">
        <v>129</v>
      </c>
      <c r="G24" s="12" t="s">
        <v>130</v>
      </c>
      <c r="H24" s="11" t="s">
        <v>117</v>
      </c>
      <c r="I24" s="11" t="s">
        <v>118</v>
      </c>
      <c r="J24" s="11" t="s">
        <v>131</v>
      </c>
      <c r="K24" s="11"/>
      <c r="L24" s="30" t="s">
        <v>132</v>
      </c>
    </row>
    <row r="25" s="1" customFormat="1" ht="84" customHeight="1" spans="1:12">
      <c r="A25" s="10">
        <v>21</v>
      </c>
      <c r="B25" s="11" t="s">
        <v>113</v>
      </c>
      <c r="C25" s="11" t="s">
        <v>120</v>
      </c>
      <c r="D25" s="11" t="s">
        <v>133</v>
      </c>
      <c r="E25" s="11">
        <v>1</v>
      </c>
      <c r="F25" s="12" t="s">
        <v>134</v>
      </c>
      <c r="G25" s="12" t="s">
        <v>135</v>
      </c>
      <c r="H25" s="11" t="s">
        <v>117</v>
      </c>
      <c r="I25" s="11" t="s">
        <v>118</v>
      </c>
      <c r="J25" s="11" t="s">
        <v>136</v>
      </c>
      <c r="K25" s="11" t="s">
        <v>137</v>
      </c>
      <c r="L25" s="30" t="s">
        <v>138</v>
      </c>
    </row>
    <row r="26" s="1" customFormat="1" ht="84" customHeight="1" spans="1:12">
      <c r="A26" s="10">
        <v>22</v>
      </c>
      <c r="B26" s="17" t="s">
        <v>139</v>
      </c>
      <c r="C26" s="17" t="s">
        <v>140</v>
      </c>
      <c r="D26" s="11" t="s">
        <v>141</v>
      </c>
      <c r="E26" s="11">
        <v>3</v>
      </c>
      <c r="F26" s="12" t="s">
        <v>142</v>
      </c>
      <c r="G26" s="12" t="s">
        <v>143</v>
      </c>
      <c r="H26" s="11" t="s">
        <v>144</v>
      </c>
      <c r="I26" s="11" t="s">
        <v>145</v>
      </c>
      <c r="J26" s="11" t="s">
        <v>146</v>
      </c>
      <c r="K26" s="11" t="s">
        <v>147</v>
      </c>
      <c r="L26" s="37" t="s">
        <v>148</v>
      </c>
    </row>
    <row r="27" s="2" customFormat="1" ht="97" customHeight="1" spans="1:12">
      <c r="A27" s="10">
        <v>23</v>
      </c>
      <c r="B27" s="15" t="s">
        <v>149</v>
      </c>
      <c r="C27" s="15" t="s">
        <v>150</v>
      </c>
      <c r="D27" s="15" t="s">
        <v>151</v>
      </c>
      <c r="E27" s="15">
        <v>1</v>
      </c>
      <c r="F27" s="16" t="s">
        <v>152</v>
      </c>
      <c r="G27" s="16" t="s">
        <v>153</v>
      </c>
      <c r="H27" s="15" t="s">
        <v>154</v>
      </c>
      <c r="I27" s="15" t="s">
        <v>155</v>
      </c>
      <c r="J27" s="15" t="s">
        <v>154</v>
      </c>
      <c r="K27" s="15" t="s">
        <v>155</v>
      </c>
      <c r="L27" s="35" t="s">
        <v>156</v>
      </c>
    </row>
    <row r="28" s="2" customFormat="1" ht="92" customHeight="1" spans="1:12">
      <c r="A28" s="10">
        <v>24</v>
      </c>
      <c r="B28" s="15" t="s">
        <v>149</v>
      </c>
      <c r="C28" s="15" t="s">
        <v>150</v>
      </c>
      <c r="D28" s="15" t="s">
        <v>151</v>
      </c>
      <c r="E28" s="15">
        <v>2</v>
      </c>
      <c r="F28" s="16" t="s">
        <v>157</v>
      </c>
      <c r="G28" s="16" t="s">
        <v>158</v>
      </c>
      <c r="H28" s="15" t="s">
        <v>154</v>
      </c>
      <c r="I28" s="15" t="s">
        <v>155</v>
      </c>
      <c r="J28" s="15" t="s">
        <v>154</v>
      </c>
      <c r="K28" s="15" t="s">
        <v>155</v>
      </c>
      <c r="L28" s="35" t="s">
        <v>156</v>
      </c>
    </row>
    <row r="29" s="2" customFormat="1" ht="68" customHeight="1" spans="1:12">
      <c r="A29" s="10">
        <v>25</v>
      </c>
      <c r="B29" s="20" t="s">
        <v>149</v>
      </c>
      <c r="C29" s="20" t="s">
        <v>159</v>
      </c>
      <c r="D29" s="15" t="s">
        <v>160</v>
      </c>
      <c r="E29" s="15">
        <v>1</v>
      </c>
      <c r="F29" s="16" t="s">
        <v>161</v>
      </c>
      <c r="G29" s="16" t="s">
        <v>162</v>
      </c>
      <c r="H29" s="15" t="s">
        <v>154</v>
      </c>
      <c r="I29" s="15" t="s">
        <v>155</v>
      </c>
      <c r="J29" s="15" t="s">
        <v>163</v>
      </c>
      <c r="K29" s="15" t="s">
        <v>164</v>
      </c>
      <c r="L29" s="35" t="s">
        <v>165</v>
      </c>
    </row>
    <row r="30" s="2" customFormat="1" ht="72" customHeight="1" spans="1:12">
      <c r="A30" s="10">
        <v>26</v>
      </c>
      <c r="B30" s="15" t="s">
        <v>149</v>
      </c>
      <c r="C30" s="15" t="s">
        <v>166</v>
      </c>
      <c r="D30" s="15" t="s">
        <v>167</v>
      </c>
      <c r="E30" s="15">
        <v>5</v>
      </c>
      <c r="F30" s="16" t="s">
        <v>168</v>
      </c>
      <c r="G30" s="16" t="s">
        <v>169</v>
      </c>
      <c r="H30" s="15" t="s">
        <v>154</v>
      </c>
      <c r="I30" s="15" t="s">
        <v>155</v>
      </c>
      <c r="J30" s="15" t="s">
        <v>170</v>
      </c>
      <c r="K30" s="15" t="s">
        <v>171</v>
      </c>
      <c r="L30" s="35" t="s">
        <v>172</v>
      </c>
    </row>
    <row r="31" s="2" customFormat="1" ht="99" customHeight="1" spans="1:12">
      <c r="A31" s="10">
        <v>27</v>
      </c>
      <c r="B31" s="15" t="s">
        <v>149</v>
      </c>
      <c r="C31" s="15" t="s">
        <v>150</v>
      </c>
      <c r="D31" s="15" t="s">
        <v>173</v>
      </c>
      <c r="E31" s="15">
        <v>2</v>
      </c>
      <c r="F31" s="16" t="s">
        <v>174</v>
      </c>
      <c r="G31" s="16" t="s">
        <v>175</v>
      </c>
      <c r="H31" s="15" t="s">
        <v>154</v>
      </c>
      <c r="I31" s="15" t="s">
        <v>155</v>
      </c>
      <c r="J31" s="15" t="s">
        <v>176</v>
      </c>
      <c r="K31" s="15" t="s">
        <v>177</v>
      </c>
      <c r="L31" s="35" t="s">
        <v>178</v>
      </c>
    </row>
    <row r="32" s="1" customFormat="1" ht="84" customHeight="1" spans="1:12">
      <c r="A32" s="10">
        <v>28</v>
      </c>
      <c r="B32" s="17" t="s">
        <v>179</v>
      </c>
      <c r="C32" s="17" t="s">
        <v>180</v>
      </c>
      <c r="D32" s="11" t="s">
        <v>181</v>
      </c>
      <c r="E32" s="11">
        <v>1</v>
      </c>
      <c r="F32" s="12" t="s">
        <v>182</v>
      </c>
      <c r="G32" s="12" t="s">
        <v>183</v>
      </c>
      <c r="H32" s="11" t="s">
        <v>184</v>
      </c>
      <c r="I32" s="11" t="s">
        <v>185</v>
      </c>
      <c r="J32" s="11" t="s">
        <v>186</v>
      </c>
      <c r="K32" s="11" t="s">
        <v>187</v>
      </c>
      <c r="L32" s="30" t="s">
        <v>188</v>
      </c>
    </row>
    <row r="33" s="1" customFormat="1" ht="84" customHeight="1" spans="1:12">
      <c r="A33" s="10">
        <v>29</v>
      </c>
      <c r="B33" s="11" t="s">
        <v>189</v>
      </c>
      <c r="C33" s="11" t="s">
        <v>190</v>
      </c>
      <c r="D33" s="11" t="s">
        <v>191</v>
      </c>
      <c r="E33" s="11">
        <v>1</v>
      </c>
      <c r="F33" s="12" t="s">
        <v>192</v>
      </c>
      <c r="G33" s="12" t="s">
        <v>193</v>
      </c>
      <c r="H33" s="11" t="s">
        <v>194</v>
      </c>
      <c r="I33" s="11" t="s">
        <v>195</v>
      </c>
      <c r="J33" s="11" t="s">
        <v>196</v>
      </c>
      <c r="K33" s="11" t="s">
        <v>197</v>
      </c>
      <c r="L33" s="30" t="s">
        <v>198</v>
      </c>
    </row>
    <row r="34" s="1" customFormat="1" ht="84" customHeight="1" spans="1:12">
      <c r="A34" s="10">
        <v>30</v>
      </c>
      <c r="B34" s="11" t="s">
        <v>189</v>
      </c>
      <c r="C34" s="11" t="s">
        <v>199</v>
      </c>
      <c r="D34" s="11" t="s">
        <v>200</v>
      </c>
      <c r="E34" s="11">
        <v>1</v>
      </c>
      <c r="F34" s="12" t="s">
        <v>201</v>
      </c>
      <c r="G34" s="12" t="s">
        <v>202</v>
      </c>
      <c r="H34" s="11" t="s">
        <v>194</v>
      </c>
      <c r="I34" s="11" t="s">
        <v>195</v>
      </c>
      <c r="J34" s="11" t="s">
        <v>203</v>
      </c>
      <c r="K34" s="11" t="s">
        <v>204</v>
      </c>
      <c r="L34" s="30" t="s">
        <v>205</v>
      </c>
    </row>
    <row r="35" s="1" customFormat="1" ht="84" customHeight="1" spans="1:12">
      <c r="A35" s="10">
        <v>31</v>
      </c>
      <c r="B35" s="17" t="s">
        <v>206</v>
      </c>
      <c r="C35" s="17" t="s">
        <v>207</v>
      </c>
      <c r="D35" s="11" t="s">
        <v>208</v>
      </c>
      <c r="E35" s="11">
        <v>1</v>
      </c>
      <c r="F35" s="12" t="s">
        <v>209</v>
      </c>
      <c r="G35" s="12" t="s">
        <v>210</v>
      </c>
      <c r="H35" s="11" t="s">
        <v>211</v>
      </c>
      <c r="I35" s="11" t="s">
        <v>212</v>
      </c>
      <c r="J35" s="11" t="s">
        <v>213</v>
      </c>
      <c r="K35" s="11" t="s">
        <v>214</v>
      </c>
      <c r="L35" s="38" t="s">
        <v>215</v>
      </c>
    </row>
    <row r="36" s="1" customFormat="1" ht="84" customHeight="1" spans="1:12">
      <c r="A36" s="10">
        <v>32</v>
      </c>
      <c r="B36" s="17" t="s">
        <v>206</v>
      </c>
      <c r="C36" s="17" t="s">
        <v>207</v>
      </c>
      <c r="D36" s="11" t="s">
        <v>216</v>
      </c>
      <c r="E36" s="11">
        <v>1</v>
      </c>
      <c r="F36" s="12" t="s">
        <v>217</v>
      </c>
      <c r="G36" s="12" t="s">
        <v>218</v>
      </c>
      <c r="H36" s="11" t="s">
        <v>211</v>
      </c>
      <c r="I36" s="11" t="s">
        <v>212</v>
      </c>
      <c r="J36" s="11" t="s">
        <v>219</v>
      </c>
      <c r="K36" s="11" t="s">
        <v>220</v>
      </c>
      <c r="L36" s="37" t="s">
        <v>221</v>
      </c>
    </row>
    <row r="37" s="1" customFormat="1" ht="84" customHeight="1" spans="1:12">
      <c r="A37" s="10">
        <v>33</v>
      </c>
      <c r="B37" s="11" t="s">
        <v>206</v>
      </c>
      <c r="C37" s="11" t="s">
        <v>222</v>
      </c>
      <c r="D37" s="11" t="s">
        <v>223</v>
      </c>
      <c r="E37" s="11">
        <v>1</v>
      </c>
      <c r="F37" s="12" t="s">
        <v>224</v>
      </c>
      <c r="G37" s="12" t="s">
        <v>225</v>
      </c>
      <c r="H37" s="11" t="s">
        <v>211</v>
      </c>
      <c r="I37" s="11" t="s">
        <v>212</v>
      </c>
      <c r="J37" s="11" t="s">
        <v>226</v>
      </c>
      <c r="K37" s="11" t="s">
        <v>227</v>
      </c>
      <c r="L37" s="39" t="s">
        <v>228</v>
      </c>
    </row>
    <row r="38" s="1" customFormat="1" ht="84" customHeight="1" spans="1:12">
      <c r="A38" s="10">
        <v>34</v>
      </c>
      <c r="B38" s="17" t="s">
        <v>229</v>
      </c>
      <c r="C38" s="17" t="s">
        <v>230</v>
      </c>
      <c r="D38" s="11" t="s">
        <v>231</v>
      </c>
      <c r="E38" s="11">
        <v>1</v>
      </c>
      <c r="F38" s="12" t="s">
        <v>232</v>
      </c>
      <c r="G38" s="12" t="s">
        <v>233</v>
      </c>
      <c r="H38" s="11" t="s">
        <v>234</v>
      </c>
      <c r="I38" s="11"/>
      <c r="J38" s="11" t="s">
        <v>235</v>
      </c>
      <c r="K38" s="11" t="s">
        <v>236</v>
      </c>
      <c r="L38" s="30" t="s">
        <v>237</v>
      </c>
    </row>
    <row r="39" s="1" customFormat="1" ht="84" customHeight="1" spans="1:12">
      <c r="A39" s="10">
        <v>35</v>
      </c>
      <c r="B39" s="11" t="s">
        <v>238</v>
      </c>
      <c r="C39" s="11" t="s">
        <v>239</v>
      </c>
      <c r="D39" s="11" t="s">
        <v>240</v>
      </c>
      <c r="E39" s="11">
        <v>1</v>
      </c>
      <c r="F39" s="12" t="s">
        <v>241</v>
      </c>
      <c r="G39" s="12" t="s">
        <v>242</v>
      </c>
      <c r="H39" s="11" t="s">
        <v>243</v>
      </c>
      <c r="I39" s="11" t="s">
        <v>244</v>
      </c>
      <c r="J39" s="11" t="s">
        <v>243</v>
      </c>
      <c r="K39" s="11" t="s">
        <v>245</v>
      </c>
      <c r="L39" s="30" t="s">
        <v>246</v>
      </c>
    </row>
    <row r="40" s="1" customFormat="1" ht="84" customHeight="1" spans="1:12">
      <c r="A40" s="10">
        <v>36</v>
      </c>
      <c r="B40" s="17" t="s">
        <v>247</v>
      </c>
      <c r="C40" s="17" t="s">
        <v>248</v>
      </c>
      <c r="D40" s="11" t="s">
        <v>249</v>
      </c>
      <c r="E40" s="11">
        <v>1</v>
      </c>
      <c r="F40" s="12" t="s">
        <v>250</v>
      </c>
      <c r="G40" s="12" t="s">
        <v>251</v>
      </c>
      <c r="H40" s="11" t="s">
        <v>252</v>
      </c>
      <c r="I40" s="11"/>
      <c r="J40" s="11" t="s">
        <v>253</v>
      </c>
      <c r="K40" s="11" t="s">
        <v>254</v>
      </c>
      <c r="L40" s="39" t="s">
        <v>255</v>
      </c>
    </row>
    <row r="41" s="1" customFormat="1" ht="84" customHeight="1" spans="1:12">
      <c r="A41" s="10">
        <v>37</v>
      </c>
      <c r="B41" s="11" t="s">
        <v>247</v>
      </c>
      <c r="C41" s="11" t="s">
        <v>256</v>
      </c>
      <c r="D41" s="11" t="s">
        <v>257</v>
      </c>
      <c r="E41" s="11">
        <v>2</v>
      </c>
      <c r="F41" s="12" t="s">
        <v>258</v>
      </c>
      <c r="G41" s="12" t="s">
        <v>259</v>
      </c>
      <c r="H41" s="11" t="s">
        <v>252</v>
      </c>
      <c r="I41" s="11"/>
      <c r="J41" s="11" t="s">
        <v>260</v>
      </c>
      <c r="K41" s="11" t="s">
        <v>261</v>
      </c>
      <c r="L41" s="39" t="s">
        <v>262</v>
      </c>
    </row>
    <row r="42" s="1" customFormat="1" ht="84" customHeight="1" spans="1:12">
      <c r="A42" s="10">
        <v>38</v>
      </c>
      <c r="B42" s="11" t="s">
        <v>263</v>
      </c>
      <c r="C42" s="11" t="s">
        <v>264</v>
      </c>
      <c r="D42" s="11" t="s">
        <v>265</v>
      </c>
      <c r="E42" s="11">
        <v>1</v>
      </c>
      <c r="F42" s="12" t="s">
        <v>266</v>
      </c>
      <c r="G42" s="12" t="s">
        <v>267</v>
      </c>
      <c r="H42" s="11" t="s">
        <v>268</v>
      </c>
      <c r="I42" s="11"/>
      <c r="J42" s="11" t="s">
        <v>268</v>
      </c>
      <c r="K42" s="11"/>
      <c r="L42" s="30" t="s">
        <v>269</v>
      </c>
    </row>
    <row r="43" s="1" customFormat="1" ht="84" customHeight="1" spans="1:12">
      <c r="A43" s="10">
        <v>39</v>
      </c>
      <c r="B43" s="11" t="s">
        <v>263</v>
      </c>
      <c r="C43" s="11" t="s">
        <v>264</v>
      </c>
      <c r="D43" s="11" t="s">
        <v>265</v>
      </c>
      <c r="E43" s="11">
        <v>1</v>
      </c>
      <c r="F43" s="12" t="s">
        <v>270</v>
      </c>
      <c r="G43" s="12" t="s">
        <v>271</v>
      </c>
      <c r="H43" s="11" t="s">
        <v>268</v>
      </c>
      <c r="I43" s="11"/>
      <c r="J43" s="11" t="s">
        <v>268</v>
      </c>
      <c r="K43" s="11"/>
      <c r="L43" s="30" t="s">
        <v>269</v>
      </c>
    </row>
    <row r="44" s="1" customFormat="1" ht="84" customHeight="1" spans="1:12">
      <c r="A44" s="10">
        <v>40</v>
      </c>
      <c r="B44" s="11" t="s">
        <v>263</v>
      </c>
      <c r="C44" s="11" t="s">
        <v>264</v>
      </c>
      <c r="D44" s="11" t="s">
        <v>265</v>
      </c>
      <c r="E44" s="11">
        <v>1</v>
      </c>
      <c r="F44" s="12" t="s">
        <v>272</v>
      </c>
      <c r="G44" s="12" t="s">
        <v>273</v>
      </c>
      <c r="H44" s="11" t="s">
        <v>268</v>
      </c>
      <c r="I44" s="11"/>
      <c r="J44" s="11" t="s">
        <v>268</v>
      </c>
      <c r="K44" s="11"/>
      <c r="L44" s="30" t="s">
        <v>269</v>
      </c>
    </row>
    <row r="45" s="1" customFormat="1" ht="84" customHeight="1" spans="1:12">
      <c r="A45" s="10">
        <v>41</v>
      </c>
      <c r="B45" s="11" t="s">
        <v>274</v>
      </c>
      <c r="C45" s="11" t="s">
        <v>275</v>
      </c>
      <c r="D45" s="11" t="s">
        <v>276</v>
      </c>
      <c r="E45" s="11">
        <v>1</v>
      </c>
      <c r="F45" s="12" t="s">
        <v>277</v>
      </c>
      <c r="G45" s="12" t="s">
        <v>278</v>
      </c>
      <c r="H45" s="11" t="s">
        <v>279</v>
      </c>
      <c r="I45" s="11" t="s">
        <v>280</v>
      </c>
      <c r="J45" s="11" t="s">
        <v>281</v>
      </c>
      <c r="K45" s="11" t="s">
        <v>280</v>
      </c>
      <c r="L45" s="10" t="s">
        <v>282</v>
      </c>
    </row>
    <row r="46" s="1" customFormat="1" ht="84" customHeight="1" spans="1:12">
      <c r="A46" s="10">
        <v>42</v>
      </c>
      <c r="B46" s="11" t="s">
        <v>274</v>
      </c>
      <c r="C46" s="11" t="s">
        <v>275</v>
      </c>
      <c r="D46" s="11" t="s">
        <v>283</v>
      </c>
      <c r="E46" s="11">
        <v>1</v>
      </c>
      <c r="F46" s="12" t="s">
        <v>284</v>
      </c>
      <c r="G46" s="12" t="s">
        <v>278</v>
      </c>
      <c r="H46" s="11" t="s">
        <v>285</v>
      </c>
      <c r="I46" s="11" t="s">
        <v>286</v>
      </c>
      <c r="J46" s="11" t="s">
        <v>281</v>
      </c>
      <c r="K46" s="11" t="s">
        <v>280</v>
      </c>
      <c r="L46" s="10" t="s">
        <v>282</v>
      </c>
    </row>
    <row r="47" s="1" customFormat="1" ht="84" customHeight="1" spans="1:12">
      <c r="A47" s="10">
        <v>43</v>
      </c>
      <c r="B47" s="11" t="s">
        <v>274</v>
      </c>
      <c r="C47" s="11" t="s">
        <v>287</v>
      </c>
      <c r="D47" s="11" t="s">
        <v>288</v>
      </c>
      <c r="E47" s="11">
        <v>1</v>
      </c>
      <c r="F47" s="12" t="s">
        <v>289</v>
      </c>
      <c r="G47" s="12" t="s">
        <v>290</v>
      </c>
      <c r="H47" s="11"/>
      <c r="I47" s="11"/>
      <c r="J47" s="11" t="s">
        <v>291</v>
      </c>
      <c r="K47" s="11" t="s">
        <v>292</v>
      </c>
      <c r="L47" s="30" t="s">
        <v>293</v>
      </c>
    </row>
    <row r="48" s="1" customFormat="1" ht="84" customHeight="1" spans="1:12">
      <c r="A48" s="10">
        <v>44</v>
      </c>
      <c r="B48" s="11" t="s">
        <v>294</v>
      </c>
      <c r="C48" s="11" t="s">
        <v>295</v>
      </c>
      <c r="D48" s="11" t="s">
        <v>296</v>
      </c>
      <c r="E48" s="11">
        <v>1</v>
      </c>
      <c r="F48" s="12" t="s">
        <v>297</v>
      </c>
      <c r="G48" s="21" t="s">
        <v>298</v>
      </c>
      <c r="H48" s="10" t="s">
        <v>299</v>
      </c>
      <c r="I48" s="11" t="s">
        <v>300</v>
      </c>
      <c r="J48" s="11" t="s">
        <v>301</v>
      </c>
      <c r="K48" s="11" t="s">
        <v>302</v>
      </c>
      <c r="L48" s="37" t="s">
        <v>303</v>
      </c>
    </row>
    <row r="49" s="1" customFormat="1" ht="84" customHeight="1" spans="1:12">
      <c r="A49" s="10">
        <v>45</v>
      </c>
      <c r="B49" s="11" t="s">
        <v>294</v>
      </c>
      <c r="C49" s="22"/>
      <c r="D49" s="11" t="s">
        <v>296</v>
      </c>
      <c r="E49" s="11">
        <v>1</v>
      </c>
      <c r="F49" s="12" t="s">
        <v>304</v>
      </c>
      <c r="G49" s="12" t="s">
        <v>305</v>
      </c>
      <c r="H49" s="10" t="s">
        <v>299</v>
      </c>
      <c r="I49" s="11" t="s">
        <v>300</v>
      </c>
      <c r="J49" s="11" t="s">
        <v>301</v>
      </c>
      <c r="K49" s="11" t="s">
        <v>302</v>
      </c>
      <c r="L49" s="37" t="s">
        <v>303</v>
      </c>
    </row>
    <row r="50" s="1" customFormat="1" ht="50" customHeight="1" spans="1:12">
      <c r="A50" s="23" t="s">
        <v>306</v>
      </c>
      <c r="B50" s="24"/>
      <c r="C50" s="24"/>
      <c r="D50" s="25"/>
      <c r="E50" s="26">
        <f>SUM(E5:E49)</f>
        <v>56</v>
      </c>
      <c r="F50" s="27"/>
      <c r="G50" s="22"/>
      <c r="H50" s="22"/>
      <c r="I50" s="22"/>
      <c r="J50" s="22"/>
      <c r="K50" s="22"/>
      <c r="L50" s="22"/>
    </row>
  </sheetData>
  <mergeCells count="10">
    <mergeCell ref="A2:L2"/>
    <mergeCell ref="B3:C3"/>
    <mergeCell ref="H3:I3"/>
    <mergeCell ref="J3:L3"/>
    <mergeCell ref="A50:D50"/>
    <mergeCell ref="A3:A4"/>
    <mergeCell ref="D3:D4"/>
    <mergeCell ref="E3:E4"/>
    <mergeCell ref="F3:F4"/>
    <mergeCell ref="G3:G4"/>
  </mergeCells>
  <hyperlinks>
    <hyperlink ref="L14" r:id="rId1" display="470763358@qq.com"/>
    <hyperlink ref="L17" r:id="rId2" display="318328880@qq.com"/>
    <hyperlink ref="L18" r:id="rId3" display="569962835@qq.com"/>
    <hyperlink ref="L16" r:id="rId4" display="ansswj@163.com"/>
    <hyperlink ref="L15" r:id="rId5" display="plqswj@126.com" tooltip="mailto:plqswj@126.com"/>
    <hyperlink ref="L19" r:id="rId6" display="ztsysxslj@126.com"/>
    <hyperlink ref="L20" r:id="rId6" display="ztsysxslj@126.com"/>
    <hyperlink ref="L22" r:id="rId7" display="qjswjrsk@126.com"/>
    <hyperlink ref="L24" r:id="rId8" display="2549283390@qq.com"/>
    <hyperlink ref="L23" r:id="rId9" display="983924051@qq.com"/>
    <hyperlink ref="L26" r:id="rId10" display="aecwr@qq.com"/>
    <hyperlink ref="L32" r:id="rId11" display="604431146@qq.com"/>
    <hyperlink ref="L33" r:id="rId12" display="1148749528@qq.com"/>
    <hyperlink ref="L34" r:id="rId13" display="mlpswj@126.con" tooltip="mailto:mlpswj@126.con"/>
    <hyperlink ref="L36" r:id="rId14" display="sjy2137940@163.com"/>
    <hyperlink ref="L37" r:id="rId15" display="jdswjbgs@163.com"/>
    <hyperlink ref="L35" r:id="rId16" display="691049253@qq.com"/>
    <hyperlink ref="L38" r:id="rId17" display="mlsljbgs@126.com"/>
    <hyperlink ref="L39" r:id="rId18" display="dlslrs@163.com"/>
    <hyperlink ref="L40" r:id="rId19" display="1054720514@qq.com"/>
    <hyperlink ref="L41" r:id="rId20" display="rlssljbgs@163.com"/>
    <hyperlink ref="L42" r:id="rId21" display="ljsswjrs@163.com"/>
    <hyperlink ref="L43" r:id="rId21" display="ljsswjrs@163.com"/>
    <hyperlink ref="L44" r:id="rId21" display="ljsswjrs@163.com"/>
    <hyperlink ref="L47" r:id="rId22" display="343370145@qq.com"/>
    <hyperlink ref="L7" r:id="rId23" display="slsdhr@qq.com"/>
    <hyperlink ref="L8" r:id="rId23" display="slsdhr@qq.com"/>
    <hyperlink ref="L10" r:id="rId24" display="slsd1234567892024@163.com"/>
    <hyperlink ref="L11" r:id="rId24" display="slsd1234567892024@163.com"/>
    <hyperlink ref="L9" r:id="rId25" display="jteszp1411@163.com"/>
    <hyperlink ref="L5" r:id="rId26" display="ynsljazx@163.com" tooltip="mailto:ynsljazx@163.com"/>
    <hyperlink ref="L48" r:id="rId27" display="2443654656@qq.com"/>
    <hyperlink ref="L49" r:id="rId27" display="2443654656@qq.com"/>
    <hyperlink ref="L27" r:id="rId28" display="cxswjdb@126.com"/>
    <hyperlink ref="L29" r:id="rId29" display="1225525130@qq.com"/>
    <hyperlink ref="L28" r:id="rId28" display="cxswjdb@126.com"/>
    <hyperlink ref="L30" r:id="rId30" display="wdslgy@126.com"/>
    <hyperlink ref="L31" r:id="rId31" display="yncxxygshr@163.com"/>
    <hyperlink ref="L12" r:id="rId32" display="357182768@qq.com" tooltip="mailto:357182768@qq.com"/>
    <hyperlink ref="L13" r:id="rId33" display="mayao8818@163.com"/>
    <hyperlink ref="L6" r:id="rId26" display="ynsljazx@163.com" tooltip="mailto:ynsljazx@163.com"/>
  </hyperlinks>
  <pageMargins left="0.7" right="0.7" top="0.75" bottom="0.75" header="0.3" footer="0.3"/>
  <pageSetup paperSize="8"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杨希娴</cp:lastModifiedBy>
  <dcterms:created xsi:type="dcterms:W3CDTF">2023-05-12T11:15:00Z</dcterms:created>
  <dcterms:modified xsi:type="dcterms:W3CDTF">2025-06-20T01:34:38Z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1EC632F0C10F45A88B2D6EF64CE81AA3_13</vt:lpwstr>
  </property>
</Properties>
</file>