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365" windowHeight="9345"/>
  </bookViews>
  <sheets>
    <sheet name="抽水蓄能" sheetId="4" r:id="rId1"/>
    <sheet name="风电光伏" sheetId="7" r:id="rId2"/>
  </sheets>
  <definedNames>
    <definedName name="_xlnm._FilterDatabase" localSheetId="0" hidden="1">抽水蓄能!$A$1:$M$29</definedName>
    <definedName name="_xlnm._FilterDatabase" localSheetId="1" hidden="1">风电光伏!$A$1:$M$21</definedName>
    <definedName name="_xlnm.Print_Area" localSheetId="0">抽水蓄能!$A$1:$M$26</definedName>
    <definedName name="_xlnm.Print_Area" localSheetId="1">风电光伏!$A$1:$M$21</definedName>
    <definedName name="_xlnm.Print_Titles" localSheetId="0">抽水蓄能!$2:$4</definedName>
    <definedName name="_xlnm.Print_Titles" localSheetId="1">风电光伏!$2:$4</definedName>
  </definedNames>
  <calcPr calcId="144525"/>
</workbook>
</file>

<file path=xl/sharedStrings.xml><?xml version="1.0" encoding="utf-8"?>
<sst xmlns="http://schemas.openxmlformats.org/spreadsheetml/2006/main" count="473" uniqueCount="221">
  <si>
    <t>附件</t>
  </si>
  <si>
    <t>中国南水北调集团新能源投资有限公司2025年第二批社会招聘岗位信息表</t>
  </si>
  <si>
    <t>序号</t>
  </si>
  <si>
    <t>岗位代码</t>
  </si>
  <si>
    <t>招聘部门</t>
  </si>
  <si>
    <t>岗位
名称</t>
  </si>
  <si>
    <t>岗位
类别</t>
  </si>
  <si>
    <t>岗位
描述</t>
  </si>
  <si>
    <t>招聘人数</t>
  </si>
  <si>
    <t>应聘人员基本条件</t>
  </si>
  <si>
    <t>专业</t>
  </si>
  <si>
    <t>学历</t>
  </si>
  <si>
    <t>政治
面貌</t>
  </si>
  <si>
    <t>人员
类别</t>
  </si>
  <si>
    <t>年龄</t>
  </si>
  <si>
    <t>其他</t>
  </si>
  <si>
    <t>01</t>
  </si>
  <si>
    <t>抽水蓄能事业部</t>
  </si>
  <si>
    <t>科技信息岗</t>
  </si>
  <si>
    <t>专业
技术</t>
  </si>
  <si>
    <t>负责组织开展抽水蓄能项目科技创新、工程创优、工程数字化等工作；负责抽水蓄能相关政策研究、数字化标准体系构建等工作</t>
  </si>
  <si>
    <t>水利水电工程类、自动化类、计算机科学与技术类等相关专业</t>
  </si>
  <si>
    <t>博士研究生及以上</t>
  </si>
  <si>
    <t>不限，中共党员（含预备党员）优先</t>
  </si>
  <si>
    <t>社会在职</t>
  </si>
  <si>
    <t>年龄不超过45岁（1980年1月1日以后出生）</t>
  </si>
  <si>
    <t>1.具有高级工程师及以上专业技术职称或相当职业资格；
2.熟悉抽水蓄能政策、科技和工程创优工作，具有5年以上工程数字化技术或管理工作经验，熟悉项目数字化实施全过程工作内容，熟悉工程数字化项目实施管理流程，具有工程数字化团队管理经验；
3.具备较强沟通协调能力、良好团队协作精神、逻辑思维和表达能力；具有科研设计单位、行业协会等相关工作经历者优先；特别优秀的年龄可适当放宽；
4.工作地点主要在北京丽泽金融商务区，需服从组织关于工作地点的调整与安排。</t>
  </si>
  <si>
    <t>02</t>
  </si>
  <si>
    <t>工程管理岗（抽水蓄能方向）</t>
  </si>
  <si>
    <t>负责完成工程建设过程中的协调和管理工作,包括工程进度、质量、安全、技术等全过程管理；电站水工设施等管理工作</t>
  </si>
  <si>
    <t>水利水电工程类、工程管理类、电气工程类等相关专业</t>
  </si>
  <si>
    <t>硕士研究生及以上</t>
  </si>
  <si>
    <t>年龄不超过35岁（1990年1月1日以后出生）</t>
  </si>
  <si>
    <t>1.具有中级工程师及以上职称或相当职业资格优先；
2.具有3年及以上水电或抽水蓄能项目设计、施工管理、技术管理等相关工作经验优先；
3.具备较强沟通协调能力、良好团队协作精神、逻辑思维和表达能力，身体健康，能适应岗位工作要求；特别优秀的年龄可适当放宽；
4.工作地点主要在北京丽泽金融商务区，需服从组织关于工作地点的调整与安排。</t>
  </si>
  <si>
    <t>03</t>
  </si>
  <si>
    <t>南水北调（重庆）新能源开发有限公司</t>
  </si>
  <si>
    <t>机电设备安装运维管理岗</t>
  </si>
  <si>
    <t>负责公司抽水蓄能电站机电设备（水泵水轮机、发电机、金属结构等）安装进度、质量、技术、安全控制和管理，前期主要负责协调机电设备安装过程中的技术问题等工作</t>
  </si>
  <si>
    <t>能源与动力工程(水动方向)类、机械（水电动力工程）类、水利水电设备类等相关专业</t>
  </si>
  <si>
    <t>大学本科及以上</t>
  </si>
  <si>
    <t>年龄不超过40岁（1985年1月1日以后出生）</t>
  </si>
  <si>
    <t>1.具有中级工程师及以上相关专业技术职称或相当职业资格；
2.具有10年以上单机容量100MW以上大型水电站机电设备技术管理工作经历；特别优秀者年龄可适当放宽；
3.熟悉大型抽蓄电站或常规水电站机电安装及技术管理；
4.工作地点主要在重庆市、重庆云阳县。</t>
  </si>
  <si>
    <t>04</t>
  </si>
  <si>
    <t>电气一次设备安装运维管理岗</t>
  </si>
  <si>
    <t>负责公司抽水蓄能电站电气一次设备安装进度、质量、技术、安全控制和管理；前期主要负责协调一次设备安装过程中的技术问题等工作</t>
  </si>
  <si>
    <t>电气工程类、水利水电设备类等相关专业</t>
  </si>
  <si>
    <t>1.具有中级工程师及以上相关专业技术职称或相当职业资格；
2.具有10年以上单机容量100MW以上大型水电站电气一次设备技术管理工作经历；特别优秀者年龄可适当放宽；
3.熟悉大型抽蓄电站或常规水电站电气一次设备安装及管理技术；
4.工作地点主要在重庆市、重庆云阳县。</t>
  </si>
  <si>
    <t>05</t>
  </si>
  <si>
    <t>电气二次设备安装运维管理岗</t>
  </si>
  <si>
    <t>负责公司抽水蓄能电站电气二次设备安装进度、质量、技术、安全控制和管理；前期主要协调厂家对部份监控设备（主机监控、辅机监控、保护等）的联合开发，并协调解决二次设备安装过程中的技术问题等工作</t>
  </si>
  <si>
    <t>1-2</t>
  </si>
  <si>
    <t>电气工程类、自动化类等相关专业</t>
  </si>
  <si>
    <t>1.具有中级工程师及以上相关专业技术职称或相当职业资格；
2.具有10年以上单机容量100MW以上大型水电站电气二次设备技术管理工作经历；特别优秀者年龄可适当放宽；
3.熟悉大型抽蓄电站或常规水电站主机监控、辅机监控、保护、自动化等管理技术；
4.工作地点主要在重庆市、重庆云阳县。</t>
  </si>
  <si>
    <t>06</t>
  </si>
  <si>
    <t>通讯及自动化安装运维管理岗</t>
  </si>
  <si>
    <t>负责公司抽水蓄能电站通讯及自动化设备安装进度、质量、技术、安全控制和管理；前期主要负责项目建设期数字平台运维管理，智慧运维系统规划、实施管理，协调解决通讯（站内、站外通讯）及自动化设备（自动化控制元器件、AGC、AVC等）安装过程中的技术问题等工作</t>
  </si>
  <si>
    <t>1</t>
  </si>
  <si>
    <t>通讯工程类、通信技术类（电力方向）、 智能电网信息工程类等相关专业</t>
  </si>
  <si>
    <t>1.具有中级工程师及以上相关专业技术职称或相当职业资格；
2.具有10年以上单机容量100MW以上大型水电站通讯及自动化设备技术管理工作经历；
3.熟悉大型抽蓄电站或常规水电站投建营一体化数字管理模式，运行期通讯、自动化等管理技术；
4.工作地点主要在重庆市、重庆云阳县。</t>
  </si>
  <si>
    <t>07</t>
  </si>
  <si>
    <t>炎陵圭臬能源开发有限公司</t>
  </si>
  <si>
    <t>工程建设中心（土建）主任/副主任</t>
  </si>
  <si>
    <t>负责工程建设中心日常管理；负责炎陵抽蓄项目现场工程建设管理，计划控制、质量管控、组织协调、工程技术管理等工作</t>
  </si>
  <si>
    <t>水利水电工程类等相关专业</t>
  </si>
  <si>
    <t>1.具有中级工程师及以上相关专业技术职称或相当职业资格；
2.具有连续10年及以上水电或抽水蓄能电站工程设计、监理、施工等工作经历；掌握水利水电工程管理相关知识，熟悉水电或抽水蓄能电站建设；特别优秀者年龄可适当放宽；
3.具备较强的组织协调、沟通表达和执行能力，独立开展工程现场建设管理能力；
4.工作地点主要在湖南长沙、株洲。</t>
  </si>
  <si>
    <t>08</t>
  </si>
  <si>
    <t>机电部主任/副主任</t>
  </si>
  <si>
    <t>负责机电、金结、电气设备供货、安装、调试、竣工验收全过程统筹管理工作</t>
  </si>
  <si>
    <t>机械类、水利水电设备类、电气工程类、自动化类、能源动力（水机）类等相关专业</t>
  </si>
  <si>
    <t>1.具有高级工程师及以上相关专业技术职称或相当职业资格；
2.具有6年及以上从事大中型水电站水轮机或发电机安装技术工作经历；具有负责安装过4台套单机300MW及以上水电站水轮机技术工作经验；特别优秀者年龄可适当放宽；
3.工作地点主要在湖南长沙、株洲。</t>
  </si>
  <si>
    <t>09</t>
  </si>
  <si>
    <t>水轮机安装运维管理岗</t>
  </si>
  <si>
    <t>负责水轮机及金属结构设备制造、出厂验收交货、安装、调试及验收等全过程技术质量管控工作。</t>
  </si>
  <si>
    <t>1.具有中级工程师及以上相关专业技术职称或相当职业资格；
2.具有2个及以上大中型常规或抽蓄水电站5台套水轮机技术安装技术员工作经验；特别优秀者年龄可适当放宽；
3.工作地点主要在湖南长沙、株洲。</t>
  </si>
  <si>
    <t>10</t>
  </si>
  <si>
    <t>负责电气一次设备制造、出厂验收交货、安装调试及验收等全过程技术质量管控工作。</t>
  </si>
  <si>
    <t>电气工程类等相关专业</t>
  </si>
  <si>
    <t>1.具有中级工程师及以上相关专业技术职称或相当职业资格；
2.具有3个及以上大中型常规或抽蓄水电站GIS、母线，5台套500KV主变压器等电气一次设备安装技术员工作经验；特别优秀者年龄可适当放宽；
3.工作地点主要在湖南长沙、株洲。</t>
  </si>
  <si>
    <t>11</t>
  </si>
  <si>
    <t>发电机安装运维管理岗</t>
  </si>
  <si>
    <t>专业技术</t>
  </si>
  <si>
    <t>负责发电机设备制造、监造、出厂验收交货、安装、调试及验收和油气水辅助设备安装调试及验收等全过程技术质量管控工作。</t>
  </si>
  <si>
    <t>12</t>
  </si>
  <si>
    <t>负责电气二次设备制造、出厂验收交货、安装、调试及验收等全过程技术质量管控工作。</t>
  </si>
  <si>
    <t>1.具有中级工程师及以上相关专业技术职称或相当职业资格；
2.具有2个及以上大中型常规或抽蓄水电站5台套电气二次设备安装技术员工作经验及电站运营经验；特别优秀者年龄可适当放宽；
3.工作地点主要在湖南长沙、株洲。</t>
  </si>
  <si>
    <t>13</t>
  </si>
  <si>
    <t>运行值长</t>
  </si>
  <si>
    <t>前期主要负责运维工作的总体策划，准备及落实，包含不局限于制度的编制、运维人员的培训落实等等所有运维的筹备工作。生产期任运营值长。</t>
  </si>
  <si>
    <t>水利水电设备类、电气工程类、自动化类等相关专业</t>
  </si>
  <si>
    <t>1.具有中级工程师及以上相关专业技术职称或相当职业资格；
2.具有5年及以上中型常规水电或抽蓄水电站运行值长工作经验；特别优秀者年龄可适当放宽；
3.工作地点主要在湖南长沙、株洲。</t>
  </si>
  <si>
    <t>14</t>
  </si>
  <si>
    <t>综合管理部主任/副主任</t>
  </si>
  <si>
    <t>负责管理公司综合事务协调、人力资源、党务、后勤服务和资产管理等相关工作
。</t>
  </si>
  <si>
    <t>中文类、法学类、审计学类、工商管理类、公共管理类、水利水电类、能源动力类等相关专业</t>
  </si>
  <si>
    <t>中共党员（含预备党员）</t>
  </si>
  <si>
    <t>1.具有中级及以上相关专业技术职称或相当职业资格；
2.具有5年以上央国企综合管理类工作经验，有从事党建工作经历；特别优秀者年龄可适当放宽；
3.熟悉协商沟通与信息交流控制程序、督办管理程序、目标、指标和管理方案程序等；具备较强的独立思考、沟通表达和公文写作能力，以及胜任岗位职责需要的专业技能。
4.工作地点主要在湖南长沙、株洲。</t>
  </si>
  <si>
    <t>15</t>
  </si>
  <si>
    <t>财务部主任/副主任</t>
  </si>
  <si>
    <t>负责公司各项会计核算和财务处理工作；负责公司税务筹划工作；负责组织成本管理；负责制定并完成公司的财务会计制度、规定和办法等</t>
  </si>
  <si>
    <t>财务会计类、财务税务类、金融学类等相关专业</t>
  </si>
  <si>
    <t>年龄不超过45岁（1980年1月1日以后出生），特别优秀的年龄可适当放宽</t>
  </si>
  <si>
    <t>1.掌握财务和经济管理相关知识，具有中级及以上会计专业技术职称或注册会计师职业资格优先；特别优秀的年龄可适当放宽；
2.具有10年以上财务管理等相关工作经历，熟悉财务管理工作；
3.熟悉能源行业企业会计准则以及相关的财务、税务等政策和法规，有央国资能源或建筑类企业工作经历者优先；
4.工作地点主要在湖南长沙、株洲。</t>
  </si>
  <si>
    <t>16</t>
  </si>
  <si>
    <t>南水北调（和龙）能源有限公司</t>
  </si>
  <si>
    <t>综合管理部
主任/副主任</t>
  </si>
  <si>
    <t>负责公司行政事务、法律、党建、纪检、信息化、对外协调等综合工作</t>
  </si>
  <si>
    <t>文学类、水利水电工程类、电气工程类、工程管理类、 法学类、经济学类等相关专业</t>
  </si>
  <si>
    <t>1.具有中级及以上专业技术职称或相当职业资格；                        
2.具有5年以上央国企综合管理类工作经验，有从事党建工作经历；特别优秀者年龄可适当放宽；
3.熟悉协商沟通与信息交流控制程序、督办管理程序、目标、指标和管理方案程序等；具备较强的独立思考、沟通表达和公文写作能力，以及胜任岗位职责需要的专业技能；
4.工作地点主要在吉林长春、延边。</t>
  </si>
  <si>
    <t>17</t>
  </si>
  <si>
    <t>工程管理部副主任</t>
  </si>
  <si>
    <t>负责工程建设投资、进度、技术管理；负责征地移民工作管理；负责工程验收等工作</t>
  </si>
  <si>
    <t>工程管理类、机械类、水利水电工程类等相关专业</t>
  </si>
  <si>
    <t>1.具有中级工程师及以上职称或相当职业资格；具有二级及以上建造工程师证书（水利水电）者优先；
2.具有5年及以上水电或抽水蓄能项目设计、施工管理、技术管理等相关工作经验，有抽水蓄能相关经验者优先考虑；特别优秀的年龄可适当放宽；
3.具备较强沟通协调能力、良好团队协作精神、逻辑思维和表达能力，身体健康，能适应岗位工作要求，服从组织安排；
4.工作地点主要在吉林长春、延边。</t>
  </si>
  <si>
    <t>18</t>
  </si>
  <si>
    <t xml:space="preserve"> 工程管理岗</t>
  </si>
  <si>
    <t>负责现场土建施工等工程进度、安全、质量、环水保管理具体工作实施</t>
  </si>
  <si>
    <t>1.具有中级工程师及以上专业技术职务或相当职业资格优先；
2.具有连续3年及以上大中型水电站或抽水蓄能电站主体工程项目施工经验优先；
3.具有较强的综合协调管理能力、良好团队协作精神、逻辑思维和表达能力，身体健康，能适应岗位工作要求；                  
4.工作地点主要在吉林长春、延边。</t>
  </si>
  <si>
    <t>19</t>
  </si>
  <si>
    <t>计划合同部
副主任</t>
  </si>
  <si>
    <t>负责计划合同管理工作，落实计划编制、合同管理、造价管理，以及工程概预算、工程结算、招投标管理等工作</t>
  </si>
  <si>
    <t>水利水电工程类、土木工程类、能源动力类（水动方向）、工程管理类等相关专业</t>
  </si>
  <si>
    <t>1.具有中级工程师及以上专业技术职务或相当职业资格；
2.具有5年及以上大中型水电站或抽水蓄能电站概、预算工作经历；具有3年及以上大中型水利水电工程（含抽水蓄能电站）招标采购、计划合同管理经历；
3.具有较强的综合协调管理能力、良好团队协作精神、逻辑思维和表达能力，身体健康，能适应岗位工作要求；                    
4.工作地点主要在吉林长春、延边。</t>
  </si>
  <si>
    <t>20</t>
  </si>
  <si>
    <t>合同管理岗</t>
  </si>
  <si>
    <t>负责落实计划编制、合同管理、造价管理，以及工程概预算、工程结算、招投标管理等工作</t>
  </si>
  <si>
    <t>1.具有中级及以上专业技术职务或相当职业资格者优先；
2.具有连续3年及以上大中型水电站或抽水蓄能电站概、预算工作经历；具有1年及以上大中型水利水电工程（含抽水蓄能电站）招标采购、计划合同管理经历；
3.具有较强的综合协调管理能力；                      
4.工作地点主要在吉林长春、延边。</t>
  </si>
  <si>
    <t>21</t>
  </si>
  <si>
    <t>机电物资采购岗</t>
  </si>
  <si>
    <t>负责工程供电、物资管理；负责建设期金属结构及机电设备采购招标、设备制造供货、安装施工、运行调试等管理工作；负责电力生产运行期准备工作。</t>
  </si>
  <si>
    <t>1.具有中级及以上专业技术职务或相当职业资格者优先；
2.具有连续3年及以上大中型水电站或抽水蓄能电站从事建设、生产管理、运维管理等3年及以上工作经历，熟悉大中型水力发电厂电站机电设备的设计、采购、安装、调试、运维等方面技能知识，具有抽水蓄能电站相关工作经历者优先；
3.具有较强的综合协调管理能力；                      
4.工作地点主要在吉林长春、延边。</t>
  </si>
  <si>
    <t>22</t>
  </si>
  <si>
    <t>安全环保岗</t>
  </si>
  <si>
    <t>负责抽蓄项目安全、质量、文明施工、环保、职业健康、应急管理、消防和保卫等工作的监督考核工作；安全标准化管理体系建设与实施</t>
  </si>
  <si>
    <t>电气工程类、土木工程类、水利水动工程类、安全科学与工程类等相关专业</t>
  </si>
  <si>
    <t>1.具备中级及以上专业技术职务或相当职业资格者优先；具有注册安全工程师职业资格优先；特别优秀的年龄可适当放宽；
2.具有3年及以上安全、质量、环保管理工作经验；具有1年及以上水电、抽蓄项目（单个项目装机容量100MW及以上）安全、质量、环保管理工作经验；
3.熟悉有关国家安全生产法律法规标准,掌握安全管理基础知识；熟悉职业健康安全管理体系；
4.工作地点主要在吉林长春、延边。</t>
  </si>
  <si>
    <t>23</t>
  </si>
  <si>
    <t>南水北调铁建新能源（北京）有限公司</t>
  </si>
  <si>
    <t>运维管理岗</t>
  </si>
  <si>
    <t>负责公司日常生产运维管理，保障项目正常生产，沟通协调管理项目运维单位及运维人员。</t>
  </si>
  <si>
    <t>电气工程类、电力技术类等相关专业</t>
  </si>
  <si>
    <t>1.具有中级工程师及以上专业技术职称或相当职业资格者优先；
2.具有3年及以上风电光伏电站生产运维、安全管理相关工作经验，掌握电站生产运维、安全管理相关知识；具有央国资能源电力企业场站3年以上工作经历、运检值班长岗位履历者优先；
3.能独立开展生产计划的制定、统计、分析和上报，运行指标管理，故障判断和分析、安全管理等工作；有较强的组织协调、沟通表达和执行能力，具备对电站运行、风电光伏设备检修数据统计、分析，组织故障处理的能力，具有较强的理解、判断能力和公文写作能力；
4.工作地点主要在北京丽泽金融商务区。</t>
  </si>
  <si>
    <t>24</t>
  </si>
  <si>
    <t>投资管理岗（风电方向）</t>
  </si>
  <si>
    <t>从事公司的投资业务，包括风电项目筛选、评估、策划、执行以及资金管理等工作。</t>
  </si>
  <si>
    <t>能源动力类、电气工程类等相关专业</t>
  </si>
  <si>
    <t>1.具有中级及以上专业技术职称或相当职业资格；
2.具有5年及以上新能源发电行业投资管理、市场开发相关工作经验；熟悉国家投资开发类法律法规和政策，有相关政府部门、电网企业或者设计院相关工作经历者优先；具有风电项目投资管理经验者优先；   
3.工作地点主要在北京丽泽金融商务区。</t>
  </si>
  <si>
    <t>25</t>
  </si>
  <si>
    <t>电力交易岗</t>
  </si>
  <si>
    <t>负责项目电力市场化交易事项，对接沟通电力市场化交易代理、中介及用电单位，负责日常市场化交易报价、操作及价格预测，项目运行监控。</t>
  </si>
  <si>
    <t>能源动力类、电气工程类、工商管理类等相关专业</t>
  </si>
  <si>
    <t>1.具有中级工程师及以上专业技术职称或相当职业资格；
2.具有连续3年及以上电力营销、电力交易相关工作经验；具有装机10万千瓦级及以上电厂营销管理工作经验；
3.熟悉国家有关电力市场和电价改革的法律法规和政策，具备交易中心或售电公司相关工作经历者优先；具有良好的文字表达、沟通和协调能力；                      
4.工作地点主要在北京丽泽金融商务区。</t>
  </si>
  <si>
    <t>26</t>
  </si>
  <si>
    <t>安全管理岗</t>
  </si>
  <si>
    <t>负责公司安全质量管理工作。贯彻执行国家有关安全质量环保的法律法规、方针政策、标准规范，落实全员安全生产责任制和安全风险分级管控与隐患排查治理工作，推动全面开展安全生产标准化建设工作。</t>
  </si>
  <si>
    <t>安全科学与工程类、电气工程类、水利机电类、新能源发电工程与技术类等相关专业</t>
  </si>
  <si>
    <t>1.具有有注册安全工程师中级及以上职业资格证；具有中级工程师及以上专业技术职称者优先；
2.具有电力行业5年以上工作经验，熟悉新能源电站建设运维、发电技术管理等，具有新能源电站工作经历3年以上；
3.熟悉新能源企业安全管理和标准化达标工作，具有发电企业安全生产管理工作经历3年以上；
4.具有履行岗位职责所需的专业知识和业务能力，具有良好的沟通能力、组织协调能力、综合管理能力和较好的执行力；
5.工作地点主要在北京丽泽金融商务区。</t>
  </si>
  <si>
    <t>27</t>
  </si>
  <si>
    <t>南水北调东线新能源（北京）有限公司</t>
  </si>
  <si>
    <t>执纪审查负责人
（部门主任/副主任）</t>
  </si>
  <si>
    <t>负责纪检监督、信访举报受理、问题线索处置、执纪审查调查、相关工作调研及制度建设、以案促改促治等工作。</t>
  </si>
  <si>
    <t>法学类、政治学类、哲学类审计、财务管理、工程管理等相关专业</t>
  </si>
  <si>
    <t>中共党员（不含预备党员）</t>
  </si>
  <si>
    <t>1.具有5年及以上国企或党政机关、事业单位的党建、纪检监察、巡视巡察、审查调查相关工作经验，或公检法机关相关工作经验；
2.熟悉纪检监察相关制度规定、政策法规和工作标准及规范程序；有较强的政治责任心、政策敏感性、和较强的分析判断能力、执行力、文字综合能力、沟通协调能力、抗压能力和团队合作精神；
3.有较高的政治素养和党性观念，坚持原则、作风正派、勤勉尽责，廉洁从业，遵守职业道德，严守工作纪律和保密要求；
4.有新能源行业纪检监督工作经验优先；连续5年从事纪检监察工作的同等条件下优先；特别优秀的年龄可适当放宽；
5.工作地点主要在北京丽泽金融商务区，能接受短期外派。</t>
  </si>
  <si>
    <t>28</t>
  </si>
  <si>
    <t>档案管理岗</t>
  </si>
  <si>
    <t>负责制定和修订公司档案管理制度，规范档案管理体系；负责档案的日常管理工作，包括档案收集、整理、保管、利用、鉴定、统计及档案库房的管理；负责组织和实施档案信息化建设和电子文件归档工作；负责指导、监督和检查公司各部门、各单位的档案管理工作，定期开展档案管理工作的相关培训等相关工作。</t>
  </si>
  <si>
    <t>档案学类、图书情报学类等相关专业。</t>
  </si>
  <si>
    <t>1.具有馆员及以上档案管理相关资格证书、职称者优先；
2.具有国有企业、党政机关或事业单位5年以上档案管理相关工作经验，熟悉综合行政档案、工程档案、人事档案等管理要求，了解档案管理相关国家、行业标准；                    
3.有较强的执行能力和内外部沟通能力，良好的敬业精神和团队合作精神，能承受较高强度的工作压力；
4.工作地点主要在北京丽泽金融商务区。</t>
  </si>
  <si>
    <t>29</t>
  </si>
  <si>
    <t>安全质量岗</t>
  </si>
  <si>
    <t>负责开展安全生产、环保监督管理工作，负责组织开展安全生产风险分级管控和生产安全事故隐患排查治理工作，组织开展安全生产教育培训和安全生产标准化等工作。</t>
  </si>
  <si>
    <t>2</t>
  </si>
  <si>
    <t>1.具有注册安全工程师执业资格；具有中级工程师及以上专业技术职称者优先；
2.具有5年以上新能源或相关领域的安全生产管理经验，熟悉新能源项目开发、建设及运营过程中的安全管理要求；熟悉光伏发电、储能等新能源项目的安全生产业务流程和技术标准；具备较强的组织协调能力、分析及解决问题能力，能够妥善处理各类安全突发事件；
3.从事过电厂运行、维护管理或安全管理相关工作3年以上，熟悉电厂日常运行、检修、技改等生产管理工作，熟悉设备的安装、维护、检修技术者优先；
4.工作地点主要在北京丽泽金融商务区及项目所在地。</t>
  </si>
  <si>
    <t>30</t>
  </si>
  <si>
    <t>南水北调中线新能源（北京）有限公司</t>
  </si>
  <si>
    <t>1.具有中级及以上专业技术职称或相当职业资格者优先；
2.具有5年及以上电力营销、电力交易相关工作经验；熟悉国家有关电力市场和电价改革的法律法规和政策，具备交易中心或售电公司相关工作经历者优先；                                   
3.具有良好的文字表达、沟通和协调能力；
4.工作地点主要在北京丽泽金融商务区及项目所在地。</t>
  </si>
  <si>
    <t>31</t>
  </si>
  <si>
    <t>电力规划与能源设计岗
（具有二级及以上注册建筑师职业资格）</t>
  </si>
  <si>
    <t>负责清洁能源项目规划、电力系统分析、资源分析、项目选址、财务评价等技术工作，完成项目建议书、规划报告、可研报告、申报方案等编制工作。</t>
  </si>
  <si>
    <t>电气工程类、能源动力类、水利水电工程类等相关专业</t>
  </si>
  <si>
    <t>1.具备连续8年以上电力系统、新能源、水电规划设计相关专业经历；                                    
2.具备新能源资源观测和分析、项目选址、财务评价等工作能力，能够熟练应用有关专业分析和地图软件；                                           
3.具有二级及以上注册建筑师职业资格；具有高级工程师及以上专业技术职称者优先；
4.工作地点主要在北京丽泽金融商务区及项目所在地。</t>
  </si>
  <si>
    <t>32</t>
  </si>
  <si>
    <t>负责公司日常生产运维管理，保障项目正常生产，沟通协调管理项目运维单位及运维人员</t>
  </si>
  <si>
    <t>年龄不超过35岁（1990年6月30日以后出生）</t>
  </si>
  <si>
    <t>1.具有中级工程师及以上专业技术职称或相当职业资格者优先；
2.具有3年及以上风电光伏电站生产运维、安全管理相关工作经验，掌握电站生产运维、安全管理相关知识；具有央国资能源电力企业场站3年以上工作经历、运检值班长岗位履历者优先；
3.能独立开展生产计划的制定、统计、分析和上报，运行指标管理，故障判断和分析、安全管理等工作；有较强的组织协调、沟通表达和执行能力，具备对电站运行、风电光伏设备检修数据统计、分析，组织故障处理的能力，具有较强的理解、判断能力和公文写作能力；
4.工作地点主要在北京丽泽金融商务区及项目所在地。</t>
  </si>
  <si>
    <t>33</t>
  </si>
  <si>
    <t>天津市宝得利新能源科技发展有限公司</t>
  </si>
  <si>
    <t>安全专工</t>
  </si>
  <si>
    <t>负责检查安全责任制落实情况、组织专项检查、定期检查，统计并编制监督、检查报告；负责现场的安全技术资料、安全技术措施、安全设施进行检查验收等相关工作。</t>
  </si>
  <si>
    <t>1.具有中级工程师及以上专业技术职称优先，具有注册安全工程师职业资格；持有高压、低压、登高作业证；
2.具有3年及以上风电场值长或技术专责工作经验；掌握电站生产运维、安全管理相关知识，熟悉场站生产运维、电力营销、安全管理相关工作；能独立开展数据统计、分析、运行指标管理，故障判断和分析、安全管理等工作；                                                                                  
3.有较强的组织协调、沟通表达和执行能力，具备组织对风场运行、风电设备检修、故障处理的能力，具有较强的理解、判断能力和语言表达能力熟悉场站一次、二次回路、继电保护、熟悉倒闸操作及风机年度维护；                                                                                                     4.工作地点主要在天津，能接受派往其它项目现场。</t>
  </si>
  <si>
    <t>34</t>
  </si>
  <si>
    <t>南水北调（雄安）新能源运营科技有限公司</t>
  </si>
  <si>
    <t>安全生产岗（风机管理）</t>
  </si>
  <si>
    <t>负责公司风机定期维护、检修，保障设备稳定运行等管理工作；计划材料备品配件计划和采购，负责风机安全生产监督管理工作，建立健全风机生产运行制度以及监督落实等相关工作。</t>
  </si>
  <si>
    <t>1.具有中级工程师及以上专业技术职称或技师等相当职业资格；具有高压、低压电工、高处作业证；
2.具有连续3年及以上风电场站生产运维、安全管理相关工作经验；掌握风电场生产管理流程和安全管理体系，了解风电行业国家有关法律、法规和政策，掌握风电场运行、维护、检修及设备管理等专业知识；具有风力发电项目建设、运维经验者优先；
3.在全国技术竞赛获得前30名以上、省部级技能竞赛前20名以上者优先，特别优秀者年龄条件可以适当放宽；
4.工作地点主要在河北雄安。</t>
  </si>
  <si>
    <t>35</t>
  </si>
  <si>
    <t>西北分公司</t>
  </si>
  <si>
    <t>工程管理岗</t>
  </si>
  <si>
    <t>负责项目工程施工管理、合同管理手续办理、政府协调等工作</t>
  </si>
  <si>
    <t>4-6</t>
  </si>
  <si>
    <t>工程管理类、工程造
价类、电气工程类、土木工程类等相关专业</t>
  </si>
  <si>
    <t>1.具有中级工程师及以上专业技术职称或技师等相当职业资格者优先；
2.具有新能源行业工作经验3年以上，具有风电项目前期开发、现场施工管理、组织协调、合同管理、采购管理等工作经验；
3.具备较强的独立思考、沟通表达，能够协调各级政府，处理发生的应急事件能力；
4.具有1个及以上新能源项目基建管理经验和业绩；具有央国资能源企业工作经历者优先；
4.工作地点主要在甘肃、青海、陕西项目现场。</t>
  </si>
  <si>
    <t>36</t>
  </si>
  <si>
    <t>技经管理岗</t>
  </si>
  <si>
    <t>负责公司新建项目的建设管理，施工组织计划编制、成本核算、投资控制 、概算审查、合同执行、项目公司经营管理等工作</t>
  </si>
  <si>
    <t>电气工程类、能源动 力类、工程管理类、工程造价、技术经济及管理等相关专业</t>
  </si>
  <si>
    <t>1.具有中级工程师及以上专业技术职称或技师等相当职业资格者优先；
2.具有5年及以上风电光伏等新能源项目工作投资开发经验；能够熟练使用行业定额，熟悉造价、经评软件，进行项目经济评价及项目概预算编制审查；
3.具有一定组织能力、施工现场协调能力、团队协作能力、语言表达能力和文字综合能力；
4.主要工作地点主要在甘肃兰州。</t>
  </si>
  <si>
    <t>37</t>
  </si>
  <si>
    <t>招标采购及合同管理岗</t>
  </si>
  <si>
    <t>负责公司招标采购及合同管理，采购计划编制、招标采购实施，过程资料归档及施工采购合同管理等工作</t>
  </si>
  <si>
    <t>电气工程类、工程管理类、工程造价类等相关专业</t>
  </si>
  <si>
    <t>1.具有中级工程师及以上专业技术职称或技师等相当职业资格者优先；
2.具有5年及以上风电光伏等新能源项目土建、电气等专业工程管理工作经验；熟悉新能源项目建设流程；有电厂建设施工管理、工程造价管理工作经验；吃苦耐劳，能够适应长期施工现场工作环境；
3.具有一定组织能力、施工现场协调能力、团队协作能力、语言表达能力和文字综合能力；
4.主要工作地点主要在甘肃兰州。</t>
  </si>
  <si>
    <t>38</t>
  </si>
  <si>
    <t>财务管理岗</t>
  </si>
  <si>
    <t>负责公司各项会计核算、财务处理、税务筹划、成本管理、人力资源管理及其他日 常管理工作</t>
  </si>
  <si>
    <t>财务会计类、税务类等相关专业</t>
  </si>
  <si>
    <t>1.具有中级会计师及以上专业技术职称或技师等相当职业资格；
2.掌握财务和经济管理相关知识，具有3年以上财务管理等相关工作经历，熟悉能源行业的优先；具备较强的独立思考、沟通表达和公文写作能力，以及胜任岗位职责需要的专业技能；
3.主要工作地点主要在甘肃兰州。</t>
  </si>
  <si>
    <t>39</t>
  </si>
  <si>
    <t>负责新能源电站日常运维管理、安全管理、生产技术管理</t>
  </si>
  <si>
    <t>1.具有电网调度资格证书；具有中级工程师及以上专业技术职称或相当职业资格者优先；
2.具有3年及以上风电光伏电站生产运维、安全管理相关工作经验，掌握电站生产运维、安全管理相关知识；具有央国资能源电力企业场站3年以上工作经历、运检值班长岗位履历者优先；
3.能独立开展生产计划的制定、统计、分析和上报，运行指标管理，故障判断和分析、安全管理等工作；有较强的组织协调、沟通表达和执行能力，具备对电站运行、风电光伏设备检修数据统计、分析，组织故障处理的能力，具有较强的理解、判断能力和公文写作能力；
5.主要工作地点主要在甘肃兰州。</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</si>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</sst>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11">
    <font>
      <sz val="12"/>
      <name val="宋体"/>
      <charset val="134"/>
    </font>
    <font>
      <sz val="10"/>
      <name val="仿宋_GB2312"/>
      <family val="3"/>
      <charset val="134"/>
    </font>
    <font>
      <sz val="10"/>
      <name val="楷体_GB2312"/>
      <charset val="134"/>
    </font>
    <font>
      <sz val="10"/>
      <name val="宋体"/>
      <family val="3"/>
      <charset val="134"/>
      <scheme val="minor"/>
    </font>
    <font>
      <sz val="12"/>
      <name val="宋体"/>
      <family val="3"/>
      <charset val="134"/>
      <scheme val="minor"/>
    </font>
    <font>
      <b/>
      <sz val="18"/>
      <name val="宋体"/>
      <family val="3"/>
      <charset val="134"/>
    </font>
    <font>
      <b/>
      <sz val="10"/>
      <name val="黑体"/>
      <family val="3"/>
      <charset val="134"/>
    </font>
    <font>
      <sz val="11"/>
      <color theme="1"/>
      <name val="宋体"/>
      <family val="3"/>
      <charset val="134"/>
      <scheme val="minor"/>
    </font>
    <font>
      <sz val="11"/>
      <name val="宋体"/>
      <family val="3"/>
      <charset val="134"/>
      <scheme val="minor"/>
    </font>
    <font>
      <sz val="11"/>
      <name val="宋体"/>
      <family val="3"/>
      <charset val="134"/>
    </font>
    <font>
      <sz val="9"/>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Fill="1">
      <alignment vertical="center"/>
    </xf>
    <xf numFmtId="0" fontId="2" fillId="0" borderId="0" xfId="0" applyFont="1" applyAlignment="1">
      <alignment horizontal="center" vertical="center" wrapText="1"/>
    </xf>
    <xf numFmtId="49" fontId="3" fillId="0" borderId="0" xfId="0" applyNumberFormat="1"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justify" vertical="center" wrapText="1"/>
    </xf>
    <xf numFmtId="0" fontId="0" fillId="0" borderId="0" xfId="0" applyFill="1" applyBorder="1" applyAlignment="1">
      <alignment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178" fontId="8" fillId="0" borderId="2"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178" fontId="7" fillId="0" borderId="2" xfId="0" applyNumberFormat="1" applyFont="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justify" vertical="center" wrapText="1"/>
    </xf>
    <xf numFmtId="49" fontId="9" fillId="0" borderId="2" xfId="0" applyNumberFormat="1" applyFont="1" applyFill="1" applyBorder="1" applyAlignment="1">
      <alignment horizontal="justify" vertical="center" wrapText="1"/>
    </xf>
    <xf numFmtId="0" fontId="8" fillId="0" borderId="2"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tabSelected="1" view="pageBreakPreview" zoomScale="85" zoomScaleNormal="100" workbookViewId="0">
      <selection activeCell="M26" sqref="M26"/>
    </sheetView>
  </sheetViews>
  <sheetFormatPr defaultColWidth="8.75" defaultRowHeight="14.25"/>
  <cols>
    <col min="1" max="1" width="5.125" style="4" customWidth="1"/>
    <col min="2" max="2" width="4.75" style="4" customWidth="1"/>
    <col min="3" max="3" width="12.625" style="4" customWidth="1"/>
    <col min="4" max="4" width="12.25" style="4" customWidth="1"/>
    <col min="5" max="5" width="4.875" style="4" customWidth="1"/>
    <col min="6" max="6" width="29.875" style="5" customWidth="1"/>
    <col min="7" max="7" width="8.625" style="4" customWidth="1"/>
    <col min="8" max="8" width="19.625" style="6" customWidth="1"/>
    <col min="9" max="9" width="8.75" style="4" customWidth="1"/>
    <col min="10" max="10" width="10.5" style="4" customWidth="1"/>
    <col min="11" max="11" width="6.125" style="4" customWidth="1"/>
    <col min="12" max="12" width="15.25" style="7" customWidth="1"/>
    <col min="13" max="13" width="42.5" style="8" customWidth="1"/>
    <col min="14" max="14" width="2.25" style="4" customWidth="1"/>
    <col min="15" max="22" width="9" style="4" customWidth="1"/>
    <col min="23" max="16384" width="8.75" style="4"/>
  </cols>
  <sheetData>
    <row r="1" spans="1:13">
      <c r="A1" s="9" t="s">
        <v>0</v>
      </c>
    </row>
    <row r="2" spans="1:13" s="1" customFormat="1" ht="22.5">
      <c r="A2" s="34" t="s">
        <v>1</v>
      </c>
      <c r="B2" s="34"/>
      <c r="C2" s="34"/>
      <c r="D2" s="34"/>
      <c r="E2" s="34"/>
      <c r="F2" s="35"/>
      <c r="G2" s="34"/>
      <c r="H2" s="34"/>
      <c r="I2" s="34"/>
      <c r="J2" s="34"/>
      <c r="K2" s="34"/>
      <c r="L2" s="34"/>
      <c r="M2" s="35"/>
    </row>
    <row r="3" spans="1:13" ht="12">
      <c r="A3" s="39" t="s">
        <v>2</v>
      </c>
      <c r="B3" s="40" t="s">
        <v>3</v>
      </c>
      <c r="C3" s="40" t="s">
        <v>4</v>
      </c>
      <c r="D3" s="40" t="s">
        <v>5</v>
      </c>
      <c r="E3" s="39" t="s">
        <v>6</v>
      </c>
      <c r="F3" s="39" t="s">
        <v>7</v>
      </c>
      <c r="G3" s="39" t="s">
        <v>8</v>
      </c>
      <c r="H3" s="36" t="s">
        <v>9</v>
      </c>
      <c r="I3" s="37"/>
      <c r="J3" s="37"/>
      <c r="K3" s="37"/>
      <c r="L3" s="37"/>
      <c r="M3" s="38"/>
    </row>
    <row r="4" spans="1:13" ht="24">
      <c r="A4" s="39"/>
      <c r="B4" s="40"/>
      <c r="C4" s="40"/>
      <c r="D4" s="40"/>
      <c r="E4" s="39"/>
      <c r="F4" s="39"/>
      <c r="G4" s="39"/>
      <c r="H4" s="10" t="s">
        <v>10</v>
      </c>
      <c r="I4" s="10" t="s">
        <v>11</v>
      </c>
      <c r="J4" s="10" t="s">
        <v>12</v>
      </c>
      <c r="K4" s="10" t="s">
        <v>13</v>
      </c>
      <c r="L4" s="10" t="s">
        <v>14</v>
      </c>
      <c r="M4" s="10" t="s">
        <v>15</v>
      </c>
    </row>
    <row r="5" spans="1:13" customFormat="1" ht="195" customHeight="1">
      <c r="A5" s="17">
        <v>1</v>
      </c>
      <c r="B5" s="18" t="s">
        <v>16</v>
      </c>
      <c r="C5" s="19" t="s">
        <v>17</v>
      </c>
      <c r="D5" s="13" t="s">
        <v>18</v>
      </c>
      <c r="E5" s="13" t="s">
        <v>19</v>
      </c>
      <c r="F5" s="14" t="s">
        <v>20</v>
      </c>
      <c r="G5" s="20">
        <v>1</v>
      </c>
      <c r="H5" s="15" t="s">
        <v>21</v>
      </c>
      <c r="I5" s="13" t="s">
        <v>22</v>
      </c>
      <c r="J5" s="13" t="s">
        <v>23</v>
      </c>
      <c r="K5" s="13" t="s">
        <v>24</v>
      </c>
      <c r="L5" s="14" t="s">
        <v>25</v>
      </c>
      <c r="M5" s="32" t="s">
        <v>26</v>
      </c>
    </row>
    <row r="6" spans="1:13" customFormat="1" ht="165" customHeight="1">
      <c r="A6" s="17">
        <v>2</v>
      </c>
      <c r="B6" s="18" t="s">
        <v>27</v>
      </c>
      <c r="C6" s="19" t="s">
        <v>17</v>
      </c>
      <c r="D6" s="13" t="s">
        <v>28</v>
      </c>
      <c r="E6" s="13" t="s">
        <v>19</v>
      </c>
      <c r="F6" s="14" t="s">
        <v>29</v>
      </c>
      <c r="G6" s="21">
        <v>1</v>
      </c>
      <c r="H6" s="15" t="s">
        <v>30</v>
      </c>
      <c r="I6" s="13" t="s">
        <v>31</v>
      </c>
      <c r="J6" s="13" t="s">
        <v>23</v>
      </c>
      <c r="K6" s="13" t="s">
        <v>24</v>
      </c>
      <c r="L6" s="14" t="s">
        <v>32</v>
      </c>
      <c r="M6" s="32" t="s">
        <v>33</v>
      </c>
    </row>
    <row r="7" spans="1:13" customFormat="1" ht="108">
      <c r="A7" s="17">
        <v>3</v>
      </c>
      <c r="B7" s="18" t="s">
        <v>34</v>
      </c>
      <c r="C7" s="17" t="s">
        <v>35</v>
      </c>
      <c r="D7" s="17" t="s">
        <v>36</v>
      </c>
      <c r="E7" s="17" t="s">
        <v>19</v>
      </c>
      <c r="F7" s="22" t="s">
        <v>37</v>
      </c>
      <c r="G7" s="17">
        <v>2</v>
      </c>
      <c r="H7" s="22" t="s">
        <v>38</v>
      </c>
      <c r="I7" s="23" t="s">
        <v>39</v>
      </c>
      <c r="J7" s="13" t="s">
        <v>23</v>
      </c>
      <c r="K7" s="17" t="s">
        <v>24</v>
      </c>
      <c r="L7" s="23" t="s">
        <v>40</v>
      </c>
      <c r="M7" s="22" t="s">
        <v>41</v>
      </c>
    </row>
    <row r="8" spans="1:13" customFormat="1" ht="108">
      <c r="A8" s="17">
        <v>4</v>
      </c>
      <c r="B8" s="18" t="s">
        <v>42</v>
      </c>
      <c r="C8" s="17" t="s">
        <v>35</v>
      </c>
      <c r="D8" s="17" t="s">
        <v>43</v>
      </c>
      <c r="E8" s="17" t="s">
        <v>19</v>
      </c>
      <c r="F8" s="22" t="s">
        <v>44</v>
      </c>
      <c r="G8" s="17">
        <v>1</v>
      </c>
      <c r="H8" s="22" t="s">
        <v>45</v>
      </c>
      <c r="I8" s="23" t="s">
        <v>39</v>
      </c>
      <c r="J8" s="13" t="s">
        <v>23</v>
      </c>
      <c r="K8" s="17" t="s">
        <v>24</v>
      </c>
      <c r="L8" s="23" t="s">
        <v>40</v>
      </c>
      <c r="M8" s="22" t="s">
        <v>46</v>
      </c>
    </row>
    <row r="9" spans="1:13" customFormat="1" ht="123.95" customHeight="1">
      <c r="A9" s="17">
        <v>5</v>
      </c>
      <c r="B9" s="18" t="s">
        <v>47</v>
      </c>
      <c r="C9" s="17" t="s">
        <v>35</v>
      </c>
      <c r="D9" s="17" t="s">
        <v>48</v>
      </c>
      <c r="E9" s="17" t="s">
        <v>19</v>
      </c>
      <c r="F9" s="22" t="s">
        <v>49</v>
      </c>
      <c r="G9" s="18" t="s">
        <v>50</v>
      </c>
      <c r="H9" s="22" t="s">
        <v>51</v>
      </c>
      <c r="I9" s="23" t="s">
        <v>39</v>
      </c>
      <c r="J9" s="13" t="s">
        <v>23</v>
      </c>
      <c r="K9" s="17" t="s">
        <v>24</v>
      </c>
      <c r="L9" s="23" t="s">
        <v>40</v>
      </c>
      <c r="M9" s="22" t="s">
        <v>52</v>
      </c>
    </row>
    <row r="10" spans="1:13" customFormat="1" ht="138" customHeight="1">
      <c r="A10" s="17">
        <v>6</v>
      </c>
      <c r="B10" s="18" t="s">
        <v>53</v>
      </c>
      <c r="C10" s="17" t="s">
        <v>35</v>
      </c>
      <c r="D10" s="17" t="s">
        <v>54</v>
      </c>
      <c r="E10" s="17" t="s">
        <v>19</v>
      </c>
      <c r="F10" s="22" t="s">
        <v>55</v>
      </c>
      <c r="G10" s="18" t="s">
        <v>56</v>
      </c>
      <c r="H10" s="22" t="s">
        <v>57</v>
      </c>
      <c r="I10" s="23" t="s">
        <v>39</v>
      </c>
      <c r="J10" s="13" t="s">
        <v>23</v>
      </c>
      <c r="K10" s="17" t="s">
        <v>24</v>
      </c>
      <c r="L10" s="23" t="s">
        <v>40</v>
      </c>
      <c r="M10" s="22" t="s">
        <v>58</v>
      </c>
    </row>
    <row r="11" spans="1:13" s="2" customFormat="1" ht="141" customHeight="1">
      <c r="A11" s="17">
        <v>7</v>
      </c>
      <c r="B11" s="18" t="s">
        <v>59</v>
      </c>
      <c r="C11" s="13" t="s">
        <v>60</v>
      </c>
      <c r="D11" s="19" t="s">
        <v>61</v>
      </c>
      <c r="E11" s="17" t="s">
        <v>19</v>
      </c>
      <c r="F11" s="23" t="s">
        <v>62</v>
      </c>
      <c r="G11" s="18" t="s">
        <v>50</v>
      </c>
      <c r="H11" s="24" t="s">
        <v>63</v>
      </c>
      <c r="I11" s="23" t="s">
        <v>39</v>
      </c>
      <c r="J11" s="13" t="s">
        <v>23</v>
      </c>
      <c r="K11" s="17" t="s">
        <v>24</v>
      </c>
      <c r="L11" s="23" t="s">
        <v>25</v>
      </c>
      <c r="M11" s="22" t="s">
        <v>64</v>
      </c>
    </row>
    <row r="12" spans="1:13" ht="114" customHeight="1">
      <c r="A12" s="17">
        <v>8</v>
      </c>
      <c r="B12" s="18" t="s">
        <v>65</v>
      </c>
      <c r="C12" s="13" t="s">
        <v>60</v>
      </c>
      <c r="D12" s="19" t="s">
        <v>66</v>
      </c>
      <c r="E12" s="17" t="s">
        <v>19</v>
      </c>
      <c r="F12" s="23" t="s">
        <v>67</v>
      </c>
      <c r="G12" s="18" t="s">
        <v>50</v>
      </c>
      <c r="H12" s="15" t="s">
        <v>68</v>
      </c>
      <c r="I12" s="23" t="s">
        <v>39</v>
      </c>
      <c r="J12" s="13" t="s">
        <v>23</v>
      </c>
      <c r="K12" s="17" t="s">
        <v>24</v>
      </c>
      <c r="L12" s="23" t="s">
        <v>25</v>
      </c>
      <c r="M12" s="22" t="s">
        <v>69</v>
      </c>
    </row>
    <row r="13" spans="1:13" customFormat="1" ht="93.95" customHeight="1">
      <c r="A13" s="17">
        <v>9</v>
      </c>
      <c r="B13" s="18" t="s">
        <v>70</v>
      </c>
      <c r="C13" s="13" t="s">
        <v>60</v>
      </c>
      <c r="D13" s="19" t="s">
        <v>71</v>
      </c>
      <c r="E13" s="17" t="s">
        <v>19</v>
      </c>
      <c r="F13" s="23" t="s">
        <v>72</v>
      </c>
      <c r="G13" s="20">
        <v>1</v>
      </c>
      <c r="H13" s="15" t="s">
        <v>68</v>
      </c>
      <c r="I13" s="23" t="s">
        <v>39</v>
      </c>
      <c r="J13" s="13" t="s">
        <v>23</v>
      </c>
      <c r="K13" s="17" t="s">
        <v>24</v>
      </c>
      <c r="L13" s="23" t="s">
        <v>40</v>
      </c>
      <c r="M13" s="22" t="s">
        <v>73</v>
      </c>
    </row>
    <row r="14" spans="1:13" customFormat="1" ht="99.95" customHeight="1">
      <c r="A14" s="17">
        <v>10</v>
      </c>
      <c r="B14" s="18" t="s">
        <v>74</v>
      </c>
      <c r="C14" s="13" t="s">
        <v>60</v>
      </c>
      <c r="D14" s="17" t="s">
        <v>43</v>
      </c>
      <c r="E14" s="17" t="s">
        <v>19</v>
      </c>
      <c r="F14" s="25" t="s">
        <v>75</v>
      </c>
      <c r="G14" s="26">
        <v>1</v>
      </c>
      <c r="H14" s="22" t="s">
        <v>76</v>
      </c>
      <c r="I14" s="23" t="s">
        <v>39</v>
      </c>
      <c r="J14" s="13" t="s">
        <v>23</v>
      </c>
      <c r="K14" s="17" t="s">
        <v>24</v>
      </c>
      <c r="L14" s="23" t="s">
        <v>40</v>
      </c>
      <c r="M14" s="22" t="s">
        <v>77</v>
      </c>
    </row>
    <row r="15" spans="1:13" customFormat="1" ht="96.95" customHeight="1">
      <c r="A15" s="17">
        <v>11</v>
      </c>
      <c r="B15" s="18" t="s">
        <v>78</v>
      </c>
      <c r="C15" s="13" t="s">
        <v>60</v>
      </c>
      <c r="D15" s="13" t="s">
        <v>79</v>
      </c>
      <c r="E15" s="13" t="s">
        <v>80</v>
      </c>
      <c r="F15" s="14" t="s">
        <v>81</v>
      </c>
      <c r="G15" s="20">
        <v>1</v>
      </c>
      <c r="H15" s="15" t="s">
        <v>68</v>
      </c>
      <c r="I15" s="23" t="s">
        <v>39</v>
      </c>
      <c r="J15" s="13" t="s">
        <v>23</v>
      </c>
      <c r="K15" s="17" t="s">
        <v>24</v>
      </c>
      <c r="L15" s="23" t="s">
        <v>40</v>
      </c>
      <c r="M15" s="22" t="s">
        <v>73</v>
      </c>
    </row>
    <row r="16" spans="1:13" customFormat="1" ht="96" customHeight="1">
      <c r="A16" s="17">
        <v>12</v>
      </c>
      <c r="B16" s="18" t="s">
        <v>82</v>
      </c>
      <c r="C16" s="13" t="s">
        <v>60</v>
      </c>
      <c r="D16" s="17" t="s">
        <v>48</v>
      </c>
      <c r="E16" s="27" t="s">
        <v>19</v>
      </c>
      <c r="F16" s="28" t="s">
        <v>83</v>
      </c>
      <c r="G16" s="29">
        <v>1</v>
      </c>
      <c r="H16" s="22" t="s">
        <v>51</v>
      </c>
      <c r="I16" s="28" t="s">
        <v>39</v>
      </c>
      <c r="J16" s="13" t="s">
        <v>23</v>
      </c>
      <c r="K16" s="27" t="s">
        <v>24</v>
      </c>
      <c r="L16" s="23" t="s">
        <v>40</v>
      </c>
      <c r="M16" s="22" t="s">
        <v>84</v>
      </c>
    </row>
    <row r="17" spans="1:13" customFormat="1" ht="95.1" customHeight="1">
      <c r="A17" s="17">
        <v>13</v>
      </c>
      <c r="B17" s="18" t="s">
        <v>85</v>
      </c>
      <c r="C17" s="13" t="s">
        <v>60</v>
      </c>
      <c r="D17" s="19" t="s">
        <v>86</v>
      </c>
      <c r="E17" s="17" t="s">
        <v>19</v>
      </c>
      <c r="F17" s="23" t="s">
        <v>87</v>
      </c>
      <c r="G17" s="20">
        <v>1</v>
      </c>
      <c r="H17" s="24" t="s">
        <v>88</v>
      </c>
      <c r="I17" s="23" t="s">
        <v>39</v>
      </c>
      <c r="J17" s="13" t="s">
        <v>23</v>
      </c>
      <c r="K17" s="17" t="s">
        <v>24</v>
      </c>
      <c r="L17" s="23" t="s">
        <v>40</v>
      </c>
      <c r="M17" s="22" t="s">
        <v>89</v>
      </c>
    </row>
    <row r="18" spans="1:13" ht="141" customHeight="1">
      <c r="A18" s="17">
        <v>14</v>
      </c>
      <c r="B18" s="18" t="s">
        <v>90</v>
      </c>
      <c r="C18" s="13" t="s">
        <v>60</v>
      </c>
      <c r="D18" s="19" t="s">
        <v>91</v>
      </c>
      <c r="E18" s="17" t="s">
        <v>19</v>
      </c>
      <c r="F18" s="23" t="s">
        <v>92</v>
      </c>
      <c r="G18" s="20">
        <v>1</v>
      </c>
      <c r="H18" s="24" t="s">
        <v>93</v>
      </c>
      <c r="I18" s="23" t="s">
        <v>39</v>
      </c>
      <c r="J18" s="33" t="s">
        <v>94</v>
      </c>
      <c r="K18" s="17" t="s">
        <v>24</v>
      </c>
      <c r="L18" s="23" t="s">
        <v>40</v>
      </c>
      <c r="M18" s="22" t="s">
        <v>95</v>
      </c>
    </row>
    <row r="19" spans="1:13" ht="141" customHeight="1">
      <c r="A19" s="17">
        <v>15</v>
      </c>
      <c r="B19" s="18" t="s">
        <v>96</v>
      </c>
      <c r="C19" s="13" t="s">
        <v>60</v>
      </c>
      <c r="D19" s="19" t="s">
        <v>97</v>
      </c>
      <c r="E19" s="17" t="s">
        <v>19</v>
      </c>
      <c r="F19" s="25" t="s">
        <v>98</v>
      </c>
      <c r="G19" s="17">
        <v>1</v>
      </c>
      <c r="H19" s="22" t="s">
        <v>99</v>
      </c>
      <c r="I19" s="25" t="s">
        <v>39</v>
      </c>
      <c r="J19" s="25" t="s">
        <v>94</v>
      </c>
      <c r="K19" s="17" t="s">
        <v>24</v>
      </c>
      <c r="L19" s="25" t="s">
        <v>100</v>
      </c>
      <c r="M19" s="25" t="s">
        <v>101</v>
      </c>
    </row>
    <row r="20" spans="1:13" ht="126" customHeight="1">
      <c r="A20" s="17">
        <v>16</v>
      </c>
      <c r="B20" s="18" t="s">
        <v>102</v>
      </c>
      <c r="C20" s="18" t="s">
        <v>103</v>
      </c>
      <c r="D20" s="17" t="s">
        <v>104</v>
      </c>
      <c r="E20" s="17" t="s">
        <v>19</v>
      </c>
      <c r="F20" s="25" t="s">
        <v>105</v>
      </c>
      <c r="G20" s="17">
        <v>1</v>
      </c>
      <c r="H20" s="22" t="s">
        <v>106</v>
      </c>
      <c r="I20" s="25" t="s">
        <v>39</v>
      </c>
      <c r="J20" s="33" t="s">
        <v>94</v>
      </c>
      <c r="K20" s="17" t="s">
        <v>24</v>
      </c>
      <c r="L20" s="25" t="s">
        <v>40</v>
      </c>
      <c r="M20" s="25" t="s">
        <v>107</v>
      </c>
    </row>
    <row r="21" spans="1:13" ht="155.1" customHeight="1">
      <c r="A21" s="17">
        <v>17</v>
      </c>
      <c r="B21" s="18" t="s">
        <v>108</v>
      </c>
      <c r="C21" s="18" t="s">
        <v>103</v>
      </c>
      <c r="D21" s="18" t="s">
        <v>109</v>
      </c>
      <c r="E21" s="18" t="s">
        <v>19</v>
      </c>
      <c r="F21" s="30" t="s">
        <v>110</v>
      </c>
      <c r="G21" s="18">
        <v>1</v>
      </c>
      <c r="H21" s="22" t="s">
        <v>111</v>
      </c>
      <c r="I21" s="25" t="s">
        <v>39</v>
      </c>
      <c r="J21" s="13" t="s">
        <v>23</v>
      </c>
      <c r="K21" s="18" t="s">
        <v>24</v>
      </c>
      <c r="L21" s="18" t="s">
        <v>40</v>
      </c>
      <c r="M21" s="32" t="s">
        <v>112</v>
      </c>
    </row>
    <row r="22" spans="1:13" ht="117.95" customHeight="1">
      <c r="A22" s="17">
        <v>18</v>
      </c>
      <c r="B22" s="18" t="s">
        <v>113</v>
      </c>
      <c r="C22" s="18" t="s">
        <v>103</v>
      </c>
      <c r="D22" s="17" t="s">
        <v>114</v>
      </c>
      <c r="E22" s="17" t="s">
        <v>19</v>
      </c>
      <c r="F22" s="25" t="s">
        <v>115</v>
      </c>
      <c r="G22" s="17">
        <v>2</v>
      </c>
      <c r="H22" s="22" t="s">
        <v>111</v>
      </c>
      <c r="I22" s="25" t="s">
        <v>39</v>
      </c>
      <c r="J22" s="13" t="s">
        <v>23</v>
      </c>
      <c r="K22" s="17" t="s">
        <v>24</v>
      </c>
      <c r="L22" s="25" t="s">
        <v>40</v>
      </c>
      <c r="M22" s="25" t="s">
        <v>116</v>
      </c>
    </row>
    <row r="23" spans="1:13" ht="155.1" customHeight="1">
      <c r="A23" s="17">
        <v>19</v>
      </c>
      <c r="B23" s="18" t="s">
        <v>117</v>
      </c>
      <c r="C23" s="18" t="s">
        <v>103</v>
      </c>
      <c r="D23" s="17" t="s">
        <v>118</v>
      </c>
      <c r="E23" s="17" t="s">
        <v>19</v>
      </c>
      <c r="F23" s="25" t="s">
        <v>119</v>
      </c>
      <c r="G23" s="17">
        <v>1</v>
      </c>
      <c r="H23" s="22" t="s">
        <v>120</v>
      </c>
      <c r="I23" s="25" t="s">
        <v>39</v>
      </c>
      <c r="J23" s="13" t="s">
        <v>23</v>
      </c>
      <c r="K23" s="17" t="s">
        <v>24</v>
      </c>
      <c r="L23" s="25" t="s">
        <v>40</v>
      </c>
      <c r="M23" s="22" t="s">
        <v>121</v>
      </c>
    </row>
    <row r="24" spans="1:13" ht="122.1" customHeight="1">
      <c r="A24" s="17">
        <v>20</v>
      </c>
      <c r="B24" s="18" t="s">
        <v>122</v>
      </c>
      <c r="C24" s="18" t="s">
        <v>103</v>
      </c>
      <c r="D24" s="17" t="s">
        <v>123</v>
      </c>
      <c r="E24" s="17" t="s">
        <v>19</v>
      </c>
      <c r="F24" s="25" t="s">
        <v>124</v>
      </c>
      <c r="G24" s="17">
        <v>2</v>
      </c>
      <c r="H24" s="22" t="s">
        <v>120</v>
      </c>
      <c r="I24" s="25" t="s">
        <v>39</v>
      </c>
      <c r="J24" s="13" t="s">
        <v>23</v>
      </c>
      <c r="K24" s="17" t="s">
        <v>24</v>
      </c>
      <c r="L24" s="25" t="s">
        <v>40</v>
      </c>
      <c r="M24" s="22" t="s">
        <v>125</v>
      </c>
    </row>
    <row r="25" spans="1:13" ht="153" customHeight="1">
      <c r="A25" s="17">
        <v>21</v>
      </c>
      <c r="B25" s="18" t="s">
        <v>126</v>
      </c>
      <c r="C25" s="18" t="s">
        <v>103</v>
      </c>
      <c r="D25" s="17" t="s">
        <v>127</v>
      </c>
      <c r="E25" s="17" t="s">
        <v>19</v>
      </c>
      <c r="F25" s="25" t="s">
        <v>128</v>
      </c>
      <c r="G25" s="4">
        <v>1</v>
      </c>
      <c r="H25" s="15" t="s">
        <v>68</v>
      </c>
      <c r="I25" s="25" t="s">
        <v>39</v>
      </c>
      <c r="J25" s="13" t="s">
        <v>23</v>
      </c>
      <c r="K25" s="17" t="s">
        <v>24</v>
      </c>
      <c r="L25" s="25" t="s">
        <v>40</v>
      </c>
      <c r="M25" s="25" t="s">
        <v>129</v>
      </c>
    </row>
    <row r="26" spans="1:13" ht="155.1" customHeight="1">
      <c r="A26" s="17">
        <v>22</v>
      </c>
      <c r="B26" s="18" t="s">
        <v>130</v>
      </c>
      <c r="C26" s="18" t="s">
        <v>103</v>
      </c>
      <c r="D26" s="18" t="s">
        <v>131</v>
      </c>
      <c r="E26" s="18" t="s">
        <v>19</v>
      </c>
      <c r="F26" s="30" t="s">
        <v>132</v>
      </c>
      <c r="G26" s="18" t="s">
        <v>56</v>
      </c>
      <c r="H26" s="31" t="s">
        <v>133</v>
      </c>
      <c r="I26" s="25" t="s">
        <v>39</v>
      </c>
      <c r="J26" s="13" t="s">
        <v>23</v>
      </c>
      <c r="K26" s="18" t="s">
        <v>24</v>
      </c>
      <c r="L26" s="18" t="s">
        <v>32</v>
      </c>
      <c r="M26" s="32" t="s">
        <v>134</v>
      </c>
    </row>
  </sheetData>
  <autoFilter ref="A1:M29"/>
  <mergeCells count="9">
    <mergeCell ref="A2:M2"/>
    <mergeCell ref="H3:M3"/>
    <mergeCell ref="A3:A4"/>
    <mergeCell ref="B3:B4"/>
    <mergeCell ref="C3:C4"/>
    <mergeCell ref="D3:D4"/>
    <mergeCell ref="E3:E4"/>
    <mergeCell ref="F3:F4"/>
    <mergeCell ref="G3:G4"/>
  </mergeCells>
  <phoneticPr fontId="10" type="noConversion"/>
  <dataValidations count="4">
    <dataValidation type="list" allowBlank="1" showInputMessage="1" showErrorMessage="1" sqref="K5 K6 K19 K21 K26 K7:K18">
      <formula1>"应届毕业生,社会在职,海外留学生"</formula1>
    </dataValidation>
    <dataValidation allowBlank="1" showInputMessage="1" showErrorMessage="1" sqref="K4 J18 M19 J20 J5:J17 J21:J26 L7:L18"/>
    <dataValidation type="list" allowBlank="1" showInputMessage="1" showErrorMessage="1" sqref="E5 E6 E19 E20 E21 E22 E23 E24 E25 E26 E7:E14 E16:E18">
      <formula1>#REF!</formula1>
    </dataValidation>
    <dataValidation type="list" allowBlank="1" showInputMessage="1" showErrorMessage="1" sqref="J19">
      <formula1>"中共党员（含预备党员）,不限"</formula1>
    </dataValidation>
  </dataValidations>
  <printOptions horizontalCentered="1" verticalCentered="1"/>
  <pageMargins left="0.196527777777778" right="0.23611111111111099" top="0.23611111111111099" bottom="0.47222222222222199" header="0.156944444444444" footer="0.196527777777778"/>
  <pageSetup paperSize="9" scale="74" fitToHeight="0"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24"/>
  <sheetViews>
    <sheetView view="pageBreakPreview" zoomScale="90" zoomScaleNormal="100" workbookViewId="0">
      <selection activeCell="M10" sqref="M10"/>
    </sheetView>
  </sheetViews>
  <sheetFormatPr defaultColWidth="8.75" defaultRowHeight="14.25"/>
  <cols>
    <col min="1" max="1" width="5.125" style="4" customWidth="1"/>
    <col min="2" max="2" width="4.75" style="4" customWidth="1"/>
    <col min="3" max="3" width="12.625" style="4" customWidth="1"/>
    <col min="4" max="4" width="14.875" style="4" customWidth="1"/>
    <col min="5" max="5" width="4.875" style="4" customWidth="1"/>
    <col min="6" max="6" width="29.875" style="5" customWidth="1"/>
    <col min="7" max="7" width="8.625" style="4" customWidth="1"/>
    <col min="8" max="8" width="19.625" style="6" customWidth="1"/>
    <col min="9" max="9" width="8.75" style="4" customWidth="1"/>
    <col min="10" max="10" width="10.5" style="4" customWidth="1"/>
    <col min="11" max="11" width="6.125" style="4" customWidth="1"/>
    <col min="12" max="12" width="18.125" style="7" customWidth="1"/>
    <col min="13" max="13" width="42.5" style="8" customWidth="1"/>
    <col min="14" max="21" width="9" style="4" customWidth="1"/>
    <col min="22" max="16384" width="8.75" style="4"/>
  </cols>
  <sheetData>
    <row r="1" spans="1:247">
      <c r="A1" s="9" t="s">
        <v>0</v>
      </c>
    </row>
    <row r="2" spans="1:247" s="1" customFormat="1" ht="22.5">
      <c r="A2" s="34" t="s">
        <v>1</v>
      </c>
      <c r="B2" s="34"/>
      <c r="C2" s="34"/>
      <c r="D2" s="34"/>
      <c r="E2" s="34"/>
      <c r="F2" s="35"/>
      <c r="G2" s="34"/>
      <c r="H2" s="34"/>
      <c r="I2" s="34"/>
      <c r="J2" s="34"/>
      <c r="K2" s="34"/>
      <c r="L2" s="34"/>
      <c r="M2" s="35"/>
    </row>
    <row r="3" spans="1:247" ht="12">
      <c r="A3" s="39" t="s">
        <v>2</v>
      </c>
      <c r="B3" s="40" t="s">
        <v>3</v>
      </c>
      <c r="C3" s="40" t="s">
        <v>4</v>
      </c>
      <c r="D3" s="40" t="s">
        <v>5</v>
      </c>
      <c r="E3" s="39" t="s">
        <v>6</v>
      </c>
      <c r="F3" s="39" t="s">
        <v>7</v>
      </c>
      <c r="G3" s="39" t="s">
        <v>8</v>
      </c>
      <c r="H3" s="36" t="s">
        <v>9</v>
      </c>
      <c r="I3" s="37"/>
      <c r="J3" s="37"/>
      <c r="K3" s="37"/>
      <c r="L3" s="37"/>
      <c r="M3" s="38"/>
    </row>
    <row r="4" spans="1:247" ht="24">
      <c r="A4" s="39"/>
      <c r="B4" s="40"/>
      <c r="C4" s="40"/>
      <c r="D4" s="40"/>
      <c r="E4" s="39"/>
      <c r="F4" s="39"/>
      <c r="G4" s="39"/>
      <c r="H4" s="10" t="s">
        <v>10</v>
      </c>
      <c r="I4" s="10" t="s">
        <v>11</v>
      </c>
      <c r="J4" s="10" t="s">
        <v>12</v>
      </c>
      <c r="K4" s="10" t="s">
        <v>13</v>
      </c>
      <c r="L4" s="10" t="s">
        <v>14</v>
      </c>
      <c r="M4" s="10" t="s">
        <v>15</v>
      </c>
    </row>
    <row r="5" spans="1:247" customFormat="1" ht="175.5">
      <c r="A5" s="11">
        <v>1</v>
      </c>
      <c r="B5" s="12" t="s">
        <v>135</v>
      </c>
      <c r="C5" s="13" t="s">
        <v>136</v>
      </c>
      <c r="D5" s="13" t="s">
        <v>137</v>
      </c>
      <c r="E5" s="14" t="s">
        <v>19</v>
      </c>
      <c r="F5" s="14" t="s">
        <v>138</v>
      </c>
      <c r="G5" s="13" t="s">
        <v>56</v>
      </c>
      <c r="H5" s="15" t="s">
        <v>139</v>
      </c>
      <c r="I5" s="14" t="s">
        <v>31</v>
      </c>
      <c r="J5" s="13" t="s">
        <v>23</v>
      </c>
      <c r="K5" s="14" t="s">
        <v>24</v>
      </c>
      <c r="L5" s="14" t="s">
        <v>32</v>
      </c>
      <c r="M5" s="15" t="s">
        <v>140</v>
      </c>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row>
    <row r="6" spans="1:247" customFormat="1" ht="110.1" customHeight="1">
      <c r="A6" s="11">
        <v>2</v>
      </c>
      <c r="B6" s="12" t="s">
        <v>141</v>
      </c>
      <c r="C6" s="13" t="s">
        <v>136</v>
      </c>
      <c r="D6" s="13" t="s">
        <v>142</v>
      </c>
      <c r="E6" s="14" t="s">
        <v>19</v>
      </c>
      <c r="F6" s="14" t="s">
        <v>143</v>
      </c>
      <c r="G6" s="13">
        <v>1</v>
      </c>
      <c r="H6" s="15" t="s">
        <v>144</v>
      </c>
      <c r="I6" s="14" t="s">
        <v>31</v>
      </c>
      <c r="J6" s="13" t="s">
        <v>23</v>
      </c>
      <c r="K6" s="14" t="s">
        <v>24</v>
      </c>
      <c r="L6" s="14" t="s">
        <v>32</v>
      </c>
      <c r="M6" s="14" t="s">
        <v>145</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row>
    <row r="7" spans="1:247" customFormat="1" ht="121.5">
      <c r="A7" s="11">
        <v>3</v>
      </c>
      <c r="B7" s="12" t="s">
        <v>146</v>
      </c>
      <c r="C7" s="13" t="s">
        <v>136</v>
      </c>
      <c r="D7" s="13" t="s">
        <v>147</v>
      </c>
      <c r="E7" s="14" t="s">
        <v>19</v>
      </c>
      <c r="F7" s="14" t="s">
        <v>148</v>
      </c>
      <c r="G7" s="13">
        <v>1</v>
      </c>
      <c r="H7" s="14" t="s">
        <v>149</v>
      </c>
      <c r="I7" s="14" t="s">
        <v>31</v>
      </c>
      <c r="J7" s="13" t="s">
        <v>23</v>
      </c>
      <c r="K7" s="14" t="s">
        <v>24</v>
      </c>
      <c r="L7" s="14" t="s">
        <v>32</v>
      </c>
      <c r="M7" s="14" t="s">
        <v>150</v>
      </c>
    </row>
    <row r="8" spans="1:247" customFormat="1" ht="148.5">
      <c r="A8" s="11">
        <v>4</v>
      </c>
      <c r="B8" s="12" t="s">
        <v>151</v>
      </c>
      <c r="C8" s="13" t="s">
        <v>136</v>
      </c>
      <c r="D8" s="13" t="s">
        <v>152</v>
      </c>
      <c r="E8" s="14" t="s">
        <v>19</v>
      </c>
      <c r="F8" s="14" t="s">
        <v>153</v>
      </c>
      <c r="G8" s="13" t="s">
        <v>56</v>
      </c>
      <c r="H8" s="15" t="s">
        <v>154</v>
      </c>
      <c r="I8" s="14" t="s">
        <v>31</v>
      </c>
      <c r="J8" s="13" t="s">
        <v>23</v>
      </c>
      <c r="K8" s="14" t="s">
        <v>24</v>
      </c>
      <c r="L8" s="14" t="s">
        <v>40</v>
      </c>
      <c r="M8" s="15" t="s">
        <v>155</v>
      </c>
    </row>
    <row r="9" spans="1:247" customFormat="1" ht="202.5">
      <c r="A9" s="11">
        <v>5</v>
      </c>
      <c r="B9" s="12" t="s">
        <v>156</v>
      </c>
      <c r="C9" s="13" t="s">
        <v>157</v>
      </c>
      <c r="D9" s="13" t="s">
        <v>158</v>
      </c>
      <c r="E9" s="14" t="s">
        <v>19</v>
      </c>
      <c r="F9" s="14" t="s">
        <v>159</v>
      </c>
      <c r="G9" s="13">
        <v>1</v>
      </c>
      <c r="H9" s="14" t="s">
        <v>160</v>
      </c>
      <c r="I9" s="14" t="s">
        <v>31</v>
      </c>
      <c r="J9" s="14" t="s">
        <v>161</v>
      </c>
      <c r="K9" s="14" t="s">
        <v>24</v>
      </c>
      <c r="L9" s="14" t="s">
        <v>32</v>
      </c>
      <c r="M9" s="15" t="s">
        <v>162</v>
      </c>
    </row>
    <row r="10" spans="1:247" customFormat="1" ht="159.94999999999999" customHeight="1">
      <c r="A10" s="11">
        <v>6</v>
      </c>
      <c r="B10" s="12" t="s">
        <v>163</v>
      </c>
      <c r="C10" s="13" t="s">
        <v>157</v>
      </c>
      <c r="D10" s="13" t="s">
        <v>164</v>
      </c>
      <c r="E10" s="14" t="s">
        <v>19</v>
      </c>
      <c r="F10" s="15" t="s">
        <v>165</v>
      </c>
      <c r="G10" s="13" t="s">
        <v>56</v>
      </c>
      <c r="H10" s="15" t="s">
        <v>166</v>
      </c>
      <c r="I10" s="14" t="s">
        <v>31</v>
      </c>
      <c r="J10" s="14" t="s">
        <v>94</v>
      </c>
      <c r="K10" s="14" t="s">
        <v>24</v>
      </c>
      <c r="L10" s="14" t="s">
        <v>40</v>
      </c>
      <c r="M10" s="15" t="s">
        <v>167</v>
      </c>
    </row>
    <row r="11" spans="1:247" customFormat="1" ht="200.1" customHeight="1">
      <c r="A11" s="11">
        <v>7</v>
      </c>
      <c r="B11" s="12" t="s">
        <v>168</v>
      </c>
      <c r="C11" s="13" t="s">
        <v>157</v>
      </c>
      <c r="D11" s="13" t="s">
        <v>169</v>
      </c>
      <c r="E11" s="14" t="s">
        <v>19</v>
      </c>
      <c r="F11" s="14" t="s">
        <v>170</v>
      </c>
      <c r="G11" s="13" t="s">
        <v>171</v>
      </c>
      <c r="H11" s="14" t="s">
        <v>154</v>
      </c>
      <c r="I11" s="14" t="s">
        <v>31</v>
      </c>
      <c r="J11" s="13" t="s">
        <v>23</v>
      </c>
      <c r="K11" s="14" t="s">
        <v>24</v>
      </c>
      <c r="L11" s="14" t="s">
        <v>32</v>
      </c>
      <c r="M11" s="15" t="s">
        <v>172</v>
      </c>
    </row>
    <row r="12" spans="1:247" s="2" customFormat="1" ht="132.94999999999999" customHeight="1">
      <c r="A12" s="11">
        <v>8</v>
      </c>
      <c r="B12" s="12" t="s">
        <v>173</v>
      </c>
      <c r="C12" s="13" t="s">
        <v>174</v>
      </c>
      <c r="D12" s="13" t="s">
        <v>147</v>
      </c>
      <c r="E12" s="14" t="s">
        <v>19</v>
      </c>
      <c r="F12" s="14" t="s">
        <v>148</v>
      </c>
      <c r="G12" s="13">
        <v>1</v>
      </c>
      <c r="H12" s="14" t="s">
        <v>149</v>
      </c>
      <c r="I12" s="14" t="s">
        <v>31</v>
      </c>
      <c r="J12" s="13" t="s">
        <v>23</v>
      </c>
      <c r="K12" s="14" t="s">
        <v>24</v>
      </c>
      <c r="L12" s="14" t="s">
        <v>32</v>
      </c>
      <c r="M12" s="14" t="s">
        <v>175</v>
      </c>
    </row>
    <row r="13" spans="1:247" ht="132" customHeight="1">
      <c r="A13" s="11">
        <v>9</v>
      </c>
      <c r="B13" s="12" t="s">
        <v>176</v>
      </c>
      <c r="C13" s="13" t="s">
        <v>174</v>
      </c>
      <c r="D13" s="13" t="s">
        <v>177</v>
      </c>
      <c r="E13" s="14" t="s">
        <v>19</v>
      </c>
      <c r="F13" s="14" t="s">
        <v>178</v>
      </c>
      <c r="G13" s="13">
        <v>1</v>
      </c>
      <c r="H13" s="14" t="s">
        <v>179</v>
      </c>
      <c r="I13" s="14" t="s">
        <v>31</v>
      </c>
      <c r="J13" s="13" t="s">
        <v>23</v>
      </c>
      <c r="K13" s="14" t="s">
        <v>24</v>
      </c>
      <c r="L13" s="14" t="s">
        <v>25</v>
      </c>
      <c r="M13" s="14" t="s">
        <v>180</v>
      </c>
    </row>
    <row r="14" spans="1:247" customFormat="1" ht="189">
      <c r="A14" s="11">
        <v>10</v>
      </c>
      <c r="B14" s="12" t="s">
        <v>181</v>
      </c>
      <c r="C14" s="13" t="s">
        <v>174</v>
      </c>
      <c r="D14" s="13" t="s">
        <v>137</v>
      </c>
      <c r="E14" s="14" t="s">
        <v>19</v>
      </c>
      <c r="F14" s="14" t="s">
        <v>182</v>
      </c>
      <c r="G14" s="13" t="s">
        <v>56</v>
      </c>
      <c r="H14" s="15" t="s">
        <v>139</v>
      </c>
      <c r="I14" s="14" t="s">
        <v>31</v>
      </c>
      <c r="J14" s="13" t="s">
        <v>23</v>
      </c>
      <c r="K14" s="14" t="s">
        <v>24</v>
      </c>
      <c r="L14" s="14" t="s">
        <v>183</v>
      </c>
      <c r="M14" s="15" t="s">
        <v>184</v>
      </c>
    </row>
    <row r="15" spans="1:247" customFormat="1" ht="221.1" customHeight="1">
      <c r="A15" s="11">
        <v>11</v>
      </c>
      <c r="B15" s="12" t="s">
        <v>185</v>
      </c>
      <c r="C15" s="13" t="s">
        <v>186</v>
      </c>
      <c r="D15" s="13" t="s">
        <v>187</v>
      </c>
      <c r="E15" s="14" t="s">
        <v>19</v>
      </c>
      <c r="F15" s="14" t="s">
        <v>188</v>
      </c>
      <c r="G15" s="13">
        <v>1</v>
      </c>
      <c r="H15" s="14" t="s">
        <v>154</v>
      </c>
      <c r="I15" s="14" t="s">
        <v>39</v>
      </c>
      <c r="J15" s="13" t="s">
        <v>23</v>
      </c>
      <c r="K15" s="14" t="s">
        <v>24</v>
      </c>
      <c r="L15" s="14" t="s">
        <v>32</v>
      </c>
      <c r="M15" s="14" t="s">
        <v>189</v>
      </c>
    </row>
    <row r="16" spans="1:247" s="3" customFormat="1" ht="182.1" customHeight="1">
      <c r="A16" s="11">
        <v>12</v>
      </c>
      <c r="B16" s="12" t="s">
        <v>190</v>
      </c>
      <c r="C16" s="13" t="s">
        <v>191</v>
      </c>
      <c r="D16" s="13" t="s">
        <v>192</v>
      </c>
      <c r="E16" s="14" t="s">
        <v>19</v>
      </c>
      <c r="F16" s="14" t="s">
        <v>193</v>
      </c>
      <c r="G16" s="13">
        <v>1</v>
      </c>
      <c r="H16" s="14" t="s">
        <v>154</v>
      </c>
      <c r="I16" s="14" t="s">
        <v>31</v>
      </c>
      <c r="J16" s="13" t="s">
        <v>23</v>
      </c>
      <c r="K16" s="14" t="s">
        <v>24</v>
      </c>
      <c r="L16" s="14" t="s">
        <v>32</v>
      </c>
      <c r="M16" s="14" t="s">
        <v>194</v>
      </c>
    </row>
    <row r="17" spans="1:13" customFormat="1" ht="158.1" customHeight="1">
      <c r="A17" s="11">
        <v>13</v>
      </c>
      <c r="B17" s="12" t="s">
        <v>195</v>
      </c>
      <c r="C17" s="13" t="s">
        <v>196</v>
      </c>
      <c r="D17" s="13" t="s">
        <v>197</v>
      </c>
      <c r="E17" s="14" t="s">
        <v>19</v>
      </c>
      <c r="F17" s="14" t="s">
        <v>198</v>
      </c>
      <c r="G17" s="13" t="s">
        <v>199</v>
      </c>
      <c r="H17" s="14" t="s">
        <v>200</v>
      </c>
      <c r="I17" s="14" t="s">
        <v>39</v>
      </c>
      <c r="J17" s="13" t="s">
        <v>23</v>
      </c>
      <c r="K17" s="14" t="s">
        <v>24</v>
      </c>
      <c r="L17" s="14" t="s">
        <v>40</v>
      </c>
      <c r="M17" s="15" t="s">
        <v>201</v>
      </c>
    </row>
    <row r="18" spans="1:13" customFormat="1" ht="152.1" customHeight="1">
      <c r="A18" s="11">
        <v>14</v>
      </c>
      <c r="B18" s="12" t="s">
        <v>202</v>
      </c>
      <c r="C18" s="13" t="s">
        <v>196</v>
      </c>
      <c r="D18" s="13" t="s">
        <v>203</v>
      </c>
      <c r="E18" s="14" t="s">
        <v>19</v>
      </c>
      <c r="F18" s="14" t="s">
        <v>204</v>
      </c>
      <c r="G18" s="13">
        <v>1</v>
      </c>
      <c r="H18" s="14" t="s">
        <v>205</v>
      </c>
      <c r="I18" s="14" t="s">
        <v>39</v>
      </c>
      <c r="J18" s="13" t="s">
        <v>23</v>
      </c>
      <c r="K18" s="14" t="s">
        <v>24</v>
      </c>
      <c r="L18" s="14" t="s">
        <v>40</v>
      </c>
      <c r="M18" s="15" t="s">
        <v>206</v>
      </c>
    </row>
    <row r="19" spans="1:13" customFormat="1" ht="135" customHeight="1">
      <c r="A19" s="11">
        <v>15</v>
      </c>
      <c r="B19" s="12" t="s">
        <v>207</v>
      </c>
      <c r="C19" s="13" t="s">
        <v>196</v>
      </c>
      <c r="D19" s="13" t="s">
        <v>208</v>
      </c>
      <c r="E19" s="14" t="s">
        <v>19</v>
      </c>
      <c r="F19" s="14" t="s">
        <v>209</v>
      </c>
      <c r="G19" s="13">
        <v>1</v>
      </c>
      <c r="H19" s="14" t="s">
        <v>210</v>
      </c>
      <c r="I19" s="14" t="s">
        <v>39</v>
      </c>
      <c r="J19" s="13" t="s">
        <v>23</v>
      </c>
      <c r="K19" s="14" t="s">
        <v>24</v>
      </c>
      <c r="L19" s="14" t="s">
        <v>40</v>
      </c>
      <c r="M19" s="14" t="s">
        <v>211</v>
      </c>
    </row>
    <row r="20" spans="1:13" ht="117.95" customHeight="1">
      <c r="A20" s="11">
        <v>16</v>
      </c>
      <c r="B20" s="12" t="s">
        <v>212</v>
      </c>
      <c r="C20" s="13" t="s">
        <v>196</v>
      </c>
      <c r="D20" s="13" t="s">
        <v>213</v>
      </c>
      <c r="E20" s="14" t="s">
        <v>19</v>
      </c>
      <c r="F20" s="14" t="s">
        <v>214</v>
      </c>
      <c r="G20" s="13">
        <v>1</v>
      </c>
      <c r="H20" s="14" t="s">
        <v>215</v>
      </c>
      <c r="I20" s="14" t="s">
        <v>39</v>
      </c>
      <c r="J20" s="14" t="s">
        <v>94</v>
      </c>
      <c r="K20" s="14" t="s">
        <v>24</v>
      </c>
      <c r="L20" s="14" t="s">
        <v>40</v>
      </c>
      <c r="M20" s="15" t="s">
        <v>216</v>
      </c>
    </row>
    <row r="21" spans="1:13" ht="198" customHeight="1">
      <c r="A21" s="11">
        <v>17</v>
      </c>
      <c r="B21" s="12" t="s">
        <v>217</v>
      </c>
      <c r="C21" s="13" t="s">
        <v>196</v>
      </c>
      <c r="D21" s="13" t="s">
        <v>137</v>
      </c>
      <c r="E21" s="14" t="s">
        <v>19</v>
      </c>
      <c r="F21" s="14" t="s">
        <v>218</v>
      </c>
      <c r="G21" s="13">
        <v>3</v>
      </c>
      <c r="H21" s="15" t="s">
        <v>139</v>
      </c>
      <c r="I21" s="14" t="s">
        <v>39</v>
      </c>
      <c r="J21" s="13" t="s">
        <v>23</v>
      </c>
      <c r="K21" s="14" t="s">
        <v>24</v>
      </c>
      <c r="L21" s="14" t="s">
        <v>100</v>
      </c>
      <c r="M21" s="15" t="s">
        <v>219</v>
      </c>
    </row>
    <row r="24" spans="1:13">
      <c r="F24" s="5" t="s">
        <v>220</v>
      </c>
    </row>
  </sheetData>
  <autoFilter ref="A1:M21"/>
  <mergeCells count="9">
    <mergeCell ref="A2:M2"/>
    <mergeCell ref="H3:M3"/>
    <mergeCell ref="A3:A4"/>
    <mergeCell ref="B3:B4"/>
    <mergeCell ref="C3:C4"/>
    <mergeCell ref="D3:D4"/>
    <mergeCell ref="E3:E4"/>
    <mergeCell ref="F3:F4"/>
    <mergeCell ref="G3:G4"/>
  </mergeCells>
  <phoneticPr fontId="10" type="noConversion"/>
  <dataValidations count="3">
    <dataValidation type="list" allowBlank="1" showInputMessage="1" showErrorMessage="1" sqref="K5 K6 K7 K8 K11 K12 K13 K14 K15 K16 K17 K9:K10 K18:K21">
      <formula1>"应届毕业生,社会在职,海外留学生"</formula1>
    </dataValidation>
    <dataValidation allowBlank="1" showInputMessage="1" showErrorMessage="1" sqref="K4 L5 L6 L7 L8 L9 L10 L11 L12 L14 L15 L17 J21 J5:J8 J11:J19 L18:L20"/>
    <dataValidation type="list" allowBlank="1" showInputMessage="1" showErrorMessage="1" sqref="E5 E6 E7 E8 E11 E12 E15 E16 E17 E18 E19 E20 E21 E9:E10 E13:E14">
      <formula1>#REF!</formula1>
    </dataValidation>
  </dataValidations>
  <printOptions horizontalCentered="1" verticalCentered="1"/>
  <pageMargins left="0.196527777777778" right="0.23611111111111099" top="0.23611111111111099" bottom="0.47222222222222199" header="0.156944444444444" footer="0.196527777777778"/>
  <pageSetup paperSize="9" scale="72" fitToHeight="0"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抽水蓄能</vt:lpstr>
      <vt:lpstr>风电光伏</vt:lpstr>
      <vt:lpstr>抽水蓄能!Print_Area</vt:lpstr>
      <vt:lpstr>风电光伏!Print_Area</vt:lpstr>
      <vt:lpstr>抽水蓄能!Print_Titles</vt:lpstr>
      <vt:lpstr>风电光伏!Print_Titles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段欣若</dc:creator>
  <cp:lastModifiedBy>姚葳</cp:lastModifiedBy>
  <dcterms:created xsi:type="dcterms:W3CDTF">2025-03-09T01:08:00Z</dcterms:created>
  <dcterms:modified xsi:type="dcterms:W3CDTF">2025-07-07T01:06:38Z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B9F98A43360845DBBC9024CBD0296FCE</vt:lpwstr>
  </property>
  <property fmtid="{D5CDD505-2E9C-101B-9397-08002B2CF9AE}" pid="3" name="KSOProductBuildVer">
    <vt:lpwstr>2052-11.8.2.11718</vt:lpwstr>
  </property>
</Properties>
</file>