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Sheet1!$B$3:$O$7</definedName>
    <definedName name="_xlnm.Print_Area" localSheetId="0">Sheet1!$B:$O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<sst xmlns="http://schemas.openxmlformats.org/spreadsheetml/2006/main" count="56" uniqueCount="40">
  <si>
    <t>附件1：</t>
  </si>
  <si>
    <t>湖南高速养护工程有限公司2025年社会招聘劳务派遣员工需求表</t>
  </si>
  <si>
    <t>序号</t>
  </si>
  <si>
    <t>用人部门</t>
  </si>
  <si>
    <t>招聘岗位</t>
  </si>
  <si>
    <t>学历/专业要求</t>
  </si>
  <si>
    <t>职称/职业资格要求</t>
  </si>
  <si>
    <t>工作经历</t>
  </si>
  <si>
    <t>年龄要求</t>
  </si>
  <si>
    <t>岗位职责</t>
  </si>
  <si>
    <t>招聘人数</t>
  </si>
  <si>
    <t>用工方式</t>
  </si>
  <si>
    <t>期限</t>
  </si>
  <si>
    <t>工作单位（部门）</t>
  </si>
  <si>
    <t>工作地点</t>
  </si>
  <si>
    <t>薪酬标准</t>
  </si>
  <si>
    <t>备注</t>
  </si>
  <si>
    <t>项目部</t>
  </si>
  <si>
    <t>项目综合岗</t>
  </si>
  <si>
    <t>统招本科及以上学历，文秘、人力资源或财会相关专业优先</t>
  </si>
  <si>
    <t>不限</t>
  </si>
  <si>
    <t>具有3年及以上文秘、人力资源或财会相关工作经验；有较强的协调统筹能力、文字综合能力。</t>
  </si>
  <si>
    <t>年龄40岁以下(1985年1月1日以后出生）</t>
  </si>
  <si>
    <t>1.负责与公司综合管理部、人事部、财务部的衔接与沟通；
2.负责公司制度和文件的上传下达；
3.负责项目公章的管理；
4.负责项目工资的编制和发放；
5.负责项目报账工作；
6.负责项目部办公设备及物资的管理；
7.负责项目部后勤管理；
8.负责项目宣传工作；
9.完成公司及项目交代的其他工作。</t>
  </si>
  <si>
    <t>劳务派遣</t>
  </si>
  <si>
    <t>以完成一定任务为期限（预计合同期限1~3年）</t>
  </si>
  <si>
    <t>湖南省内</t>
  </si>
  <si>
    <t xml:space="preserve">约7-11万/年
</t>
  </si>
  <si>
    <t>工区内业岗</t>
  </si>
  <si>
    <t>统招大专及以上学历，工程类相关专业</t>
  </si>
  <si>
    <t>1.具有3年及以上施工企业工作经验
2.持有C1驾照并具有3年及以上驾龄</t>
  </si>
  <si>
    <t>年龄35岁以下(1990年1月1日以后出生）</t>
  </si>
  <si>
    <t>1.负责养护工区安全、计量、结算各项内业资料的编制和整理；
2.熟练掌握养护工作的各项工作程序，负责本工区员工的业务学习和岗位培训；
3.负责本工区施工材料的出入库管理；
4.配合工区长做好本工区各项工作管理；
5.完成公司及项目交代的其他工作。</t>
  </si>
  <si>
    <t>约7-12万/年</t>
  </si>
  <si>
    <r>
      <rPr>
        <sz val="12"/>
        <rFont val="宋体"/>
        <charset val="134"/>
        <scheme val="minor"/>
      </rPr>
      <t>具备公路相关专业副高级及以上或机械、机电工程师及以上职称、甲级造价师、一级注册建造师、试验检测工程师、注册安全工程师等执业资格证书之一或</t>
    </r>
    <r>
      <rPr>
        <sz val="12"/>
        <color rgb="FF0070C0"/>
        <rFont val="宋体"/>
        <charset val="134"/>
        <scheme val="minor"/>
      </rPr>
      <t>统招本科（含2025年应届生）</t>
    </r>
    <r>
      <rPr>
        <sz val="12"/>
        <rFont val="宋体"/>
        <charset val="134"/>
        <scheme val="minor"/>
      </rPr>
      <t>毕业或有高速公路施工养护工作经验6年及以上的，可适当放宽条件。</t>
    </r>
  </si>
  <si>
    <t>工区外业岗</t>
  </si>
  <si>
    <t>大专及以上学历，工程类相关专业</t>
  </si>
  <si>
    <t>1.具有5年及以上施工企业工作经验
2.持有C1驾照并具有3年及以上驾龄</t>
  </si>
  <si>
    <t>1.负责养护工区路况检查、应急处治等各项工作；
2.对各劳务队伍进行管理；
3.负责本工区施工现场管理；
4.配合养护管理所做好各项养护考核工作；
5.完成公司及项目交代的其他工作。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</si>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</sst>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204"/>
    </font>
    <font>
      <sz val="12"/>
      <color theme="1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0070C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70C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90" zoomScaleNormal="90" workbookViewId="0">
      <pane ySplit="3" topLeftCell="A4" activePane="bottomLeft" state="frozen"/>
      <selection/>
      <selection pane="bottomLeft" activeCell="K9" sqref="K9"/>
    </sheetView>
  </sheetViews>
  <sheetFormatPr defaultColWidth="9" defaultRowHeight="14.25" outlineLevelRow="6"/>
  <cols>
    <col min="1" max="1" width="9" style="1"/>
    <col min="2" max="2" width="10.875" style="1" customWidth="1"/>
    <col min="3" max="3" width="18" style="3" customWidth="1"/>
    <col min="4" max="4" width="13.5" style="1" customWidth="1"/>
    <col min="5" max="5" width="10.875" style="1" customWidth="1"/>
    <col min="6" max="6" width="14.7583333333333" style="1" customWidth="1"/>
    <col min="7" max="7" width="13.775" style="1" customWidth="1"/>
    <col min="8" max="8" width="37.225" style="1" customWidth="1"/>
    <col min="9" max="9" width="11.375" style="1" customWidth="1"/>
    <col min="10" max="10" width="12.8833333333333" style="1" customWidth="1"/>
    <col min="11" max="11" width="11.625" style="1" customWidth="1"/>
    <col min="12" max="12" width="9.38333333333333" style="4" customWidth="1"/>
    <col min="13" max="13" width="10.4416666666667" style="1" customWidth="1"/>
    <col min="14" max="14" width="11" style="1" customWidth="1"/>
    <col min="15" max="15" width="25.9666666666667" style="1" customWidth="1"/>
    <col min="16" max="16384" width="9" style="1"/>
  </cols>
  <sheetData>
    <row r="1" spans="2:2">
      <c r="B1" s="1" t="s">
        <v>0</v>
      </c>
    </row>
    <row r="2" s="1" customFormat="1" ht="49" customHeight="1" spans="2:15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19"/>
      <c r="M2" s="5"/>
      <c r="N2" s="5"/>
      <c r="O2" s="5"/>
    </row>
    <row r="3" s="2" customFormat="1" ht="63" customHeight="1" spans="1:1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0" t="s">
        <v>13</v>
      </c>
      <c r="M3" s="7" t="s">
        <v>14</v>
      </c>
      <c r="N3" s="7" t="s">
        <v>15</v>
      </c>
      <c r="O3" s="7" t="s">
        <v>16</v>
      </c>
    </row>
    <row r="4" s="1" customFormat="1" ht="168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0" t="s">
        <v>20</v>
      </c>
      <c r="F4" s="11" t="s">
        <v>21</v>
      </c>
      <c r="G4" s="11" t="s">
        <v>22</v>
      </c>
      <c r="H4" s="12" t="s">
        <v>23</v>
      </c>
      <c r="I4" s="21">
        <v>8</v>
      </c>
      <c r="J4" s="22" t="s">
        <v>24</v>
      </c>
      <c r="K4" s="23" t="s">
        <v>25</v>
      </c>
      <c r="L4" s="22" t="s">
        <v>17</v>
      </c>
      <c r="M4" s="12" t="s">
        <v>26</v>
      </c>
      <c r="N4" s="22" t="s">
        <v>27</v>
      </c>
      <c r="O4" s="12"/>
    </row>
    <row r="5" s="1" customFormat="1" ht="177" customHeight="1" spans="1:15">
      <c r="A5" s="8">
        <v>2</v>
      </c>
      <c r="B5" s="13" t="s">
        <v>17</v>
      </c>
      <c r="C5" s="14" t="s">
        <v>28</v>
      </c>
      <c r="D5" s="11" t="s">
        <v>29</v>
      </c>
      <c r="E5" s="10" t="s">
        <v>20</v>
      </c>
      <c r="F5" s="11" t="s">
        <v>30</v>
      </c>
      <c r="G5" s="11" t="s">
        <v>31</v>
      </c>
      <c r="H5" s="11" t="s">
        <v>32</v>
      </c>
      <c r="I5" s="21">
        <v>24</v>
      </c>
      <c r="J5" s="22" t="s">
        <v>24</v>
      </c>
      <c r="K5" s="23" t="s">
        <v>25</v>
      </c>
      <c r="L5" s="22" t="s">
        <v>17</v>
      </c>
      <c r="M5" s="11" t="s">
        <v>26</v>
      </c>
      <c r="N5" s="24" t="s">
        <v>33</v>
      </c>
      <c r="O5" s="25" t="s">
        <v>34</v>
      </c>
    </row>
    <row r="6" s="1" customFormat="1" ht="208" customHeight="1" spans="1:15">
      <c r="A6" s="8">
        <v>3</v>
      </c>
      <c r="B6" s="13" t="s">
        <v>17</v>
      </c>
      <c r="C6" s="14" t="s">
        <v>35</v>
      </c>
      <c r="D6" s="11" t="s">
        <v>36</v>
      </c>
      <c r="E6" s="10" t="s">
        <v>20</v>
      </c>
      <c r="F6" s="11" t="s">
        <v>37</v>
      </c>
      <c r="G6" s="15" t="s">
        <v>22</v>
      </c>
      <c r="H6" s="11" t="s">
        <v>38</v>
      </c>
      <c r="I6" s="21">
        <v>8</v>
      </c>
      <c r="J6" s="22" t="s">
        <v>24</v>
      </c>
      <c r="K6" s="23" t="s">
        <v>25</v>
      </c>
      <c r="L6" s="22" t="s">
        <v>17</v>
      </c>
      <c r="M6" s="11" t="s">
        <v>26</v>
      </c>
      <c r="N6" s="24" t="s">
        <v>33</v>
      </c>
      <c r="O6" s="25" t="s">
        <v>34</v>
      </c>
    </row>
    <row r="7" s="1" customFormat="1" ht="47" customHeight="1" spans="1:15">
      <c r="A7" s="16" t="s">
        <v>39</v>
      </c>
      <c r="B7" s="17"/>
      <c r="C7" s="17"/>
      <c r="D7" s="17"/>
      <c r="E7" s="17"/>
      <c r="F7" s="17"/>
      <c r="G7" s="17"/>
      <c r="H7" s="18"/>
      <c r="I7" s="21">
        <f>SUM(I4:I6)</f>
        <v>40</v>
      </c>
      <c r="J7" s="26"/>
      <c r="K7" s="27"/>
      <c r="L7" s="27"/>
      <c r="M7" s="27"/>
      <c r="N7" s="27"/>
      <c r="O7" s="28"/>
    </row>
  </sheetData>
  <autoFilter ref="B3:O7">
    <extLst/>
  </autoFilter>
  <mergeCells count="3">
    <mergeCell ref="B2:O2"/>
    <mergeCell ref="A7:H7"/>
    <mergeCell ref="J7:O7"/>
  </mergeCells>
  <printOptions horizontalCentered="1"/>
  <pageMargins left="0.700694444444445" right="0.700694444444445" top="0.826388888888889" bottom="0.751388888888889" header="0.298611111111111" footer="0.59027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cir3</dc:creator>
  <cp:lastModifiedBy>Administrator</cp:lastModifiedBy>
  <dcterms:created xsi:type="dcterms:W3CDTF">2023-05-12T11:15:00Z</dcterms:created>
  <dcterms:modified xsi:type="dcterms:W3CDTF">2025-07-15T04:09:30Z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2052-11.1.0.12763</vt:lpwstr>
  </property>
</Properties>
</file>