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社招（23人）"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<sst xmlns="http://schemas.openxmlformats.org/spreadsheetml/2006/main" count="92" uniqueCount="74">
  <si>
    <t>湖北农谷实业集团有限责任公司2025年社会招聘计划表</t>
  </si>
  <si>
    <t>序号</t>
  </si>
  <si>
    <t>单位</t>
  </si>
  <si>
    <t>岗位</t>
  </si>
  <si>
    <t>学历</t>
  </si>
  <si>
    <t>专业类别</t>
  </si>
  <si>
    <t>人数</t>
  </si>
  <si>
    <t>岗位要求</t>
  </si>
  <si>
    <t>湖北农谷种业有限公司</t>
  </si>
  <si>
    <t xml:space="preserve">生产部员工
</t>
  </si>
  <si>
    <t>大专及以上</t>
  </si>
  <si>
    <t>农学、植保、园艺、工程技术等相关专业</t>
  </si>
  <si>
    <t xml:space="preserve">
1.农学、植保、园艺、工程技术等相关专业；
2.具有钻研和专业精神；
3.此岗位为一线管理人员，工作环境和条件较艰苦，要求驾驶技术熟练。
</t>
  </si>
  <si>
    <t>市场部员工</t>
  </si>
  <si>
    <t>专科及以上</t>
  </si>
  <si>
    <t>营销、工商管理等相关专业</t>
  </si>
  <si>
    <t xml:space="preserve">
1.有管理、营销相关经验，退役军人优先；
2.具备出色的沟通能力与客户服务意识，能够与不同类型的客户进行有效沟通，准确把握客户需求，提供优质服务；
3.具备良好的学习能力与应变能力，能够快速掌握新知识、新技能，适应市场变化与公司发展需求；
4.拥有较强的市场开拓能力与销售技巧，勇于挑战销售目标，善于挖掘潜在客户。
</t>
  </si>
  <si>
    <t>湖北农谷油脂有限公司</t>
  </si>
  <si>
    <t>一线销售岗</t>
  </si>
  <si>
    <t>不限</t>
  </si>
  <si>
    <t xml:space="preserve">
1.一年以上销售类相关工作经验；
2.具备销售资源者及优秀应届毕业生优先考虑；
3.具有较好的沟通表达能力、对农产品销售具备一定的见解。
</t>
  </si>
  <si>
    <t>湖北荆品油脂有限公司</t>
  </si>
  <si>
    <t>仓管员</t>
  </si>
  <si>
    <t>全日制本科及以上</t>
  </si>
  <si>
    <t xml:space="preserve">
1.无色盲、恐高症、能适应仓库环境，持健康证。
2.有ERP系统实操经验者优先；
3.细致耐心，适应弹性工作时间，接受轮班制；
4.服从管理、严格遵守安全生产规范，团队协作意识强。
</t>
  </si>
  <si>
    <t>湖北农谷投资管理有限公司</t>
  </si>
  <si>
    <t>投资总监</t>
  </si>
  <si>
    <t>经济、金融类、会计等相关专业</t>
  </si>
  <si>
    <t xml:space="preserve">
1.金融知识扎实，熟练掌握项目尽调流程和专项业务知识，擅长财务分析，财务专业具备注册会计师资格，法律专业通过国家司法考试（法律职业资格考试），复合专业（或双学位）优先；
2.5年以上大型企业审计或投行工作经验优先；
3.具有较好的系统恳维能力、组织协调能力，逐辑思维严谨，具备良好的文字功底和定量分析能力，沟通表达能力良好。
4.熟悉国家相关的政策、法规。
</t>
  </si>
  <si>
    <t>投研人员</t>
  </si>
  <si>
    <t>硕士研究生</t>
  </si>
  <si>
    <t>管理、金融等相关专业</t>
  </si>
  <si>
    <t xml:space="preserve">
1.管理、金融相关专业，具有基金从业资格证或证券从业资格证，复合专业（或双学位）优先考虑；
2.有金融类、证券机构相关工作经验，具有一定的行业研究、材料统计经验（项目尽调，企业发债或者公司IPO，行业研究相关经验）；
3.能熟练掌握办公软件，熟悉行业经济分析软件；
4.有良好的沟通能力，能接受外地出差。
</t>
  </si>
  <si>
    <t>湖北农谷品牌经营管理股份有限公司产品部</t>
  </si>
  <si>
    <t>研发岗</t>
  </si>
  <si>
    <t xml:space="preserve">产品研发、设计相关专业
</t>
  </si>
  <si>
    <t xml:space="preserve">
1.产品研发、设计相关专业本科及以上学历，具备扎实的专业知识；
2.2年以上工作经验；
3.熟悉产品研发设计，包括市场调研、概念设计等环节；
4.具备良好的创新思维和问题解决能力，能够独立完成项目研发；
5.优秀的团队合作精神，良好的沟通协调能力，具备较强的抗压能力。
</t>
  </si>
  <si>
    <t>湖北荆品名门商业运营管理有限公司</t>
  </si>
  <si>
    <t>讲解员</t>
  </si>
  <si>
    <t>专业不限</t>
  </si>
  <si>
    <t xml:space="preserve">
1.具备2年以上导游或活动策划相关工作经验；
2.具备优秀的语言表达能力和沟通技巧；熟悉农业知识、行业动态及市场营销策略；具备良好的活动策划与执行能力。
3.形象气质佳，具备良好的亲和力与服务意识；富有创新精神，能够根据不同场合灵活调整讲解风格；积极主动，注重细节，具备良好的团队协作精神。
</t>
  </si>
  <si>
    <t>业务员</t>
  </si>
  <si>
    <t xml:space="preserve">
1.具备2年以上市场拓展、销售或客户服务相关工作经验；
2.具备良好的市场分析能力和销售技巧；熟悉学校业务或大单品代理业务者优先；能够熟练使用CRM系统和其他办公软件。
3.积极主动，具备良好的沟通能力和团队协作精神；具备较强的抗压能力和解决问题的能力；注重细节，具备良好的时间管理和任务执行能力。
</t>
  </si>
  <si>
    <t>湖北农谷电子商务有限公司</t>
  </si>
  <si>
    <t>跨境电商运营</t>
  </si>
  <si>
    <t>全日制本科以上</t>
  </si>
  <si>
    <t xml:space="preserve">
1.全日制本科及以上学历；
2.熟悉网络营销策略，具备市场分析及数据处理能力，掌握搜索引擎优化（SEO）技巧；
3.熟练运用办公软件，如Excel、Word等，具备良好的数据分析及处理能力；
4.英语水平六级以上，具备良好的写作与口语能力，能进行国际交流；
5.有担当，有责任心，善于沟通，具备抗压、应变和解决问题的能力。
</t>
  </si>
  <si>
    <t>主管会计</t>
  </si>
  <si>
    <t>经济、会计类</t>
  </si>
  <si>
    <t xml:space="preserve">
1.会计本科及以上学历，具有中级及以上职称；特别优秀者可适当放宽；
2.具备出色的财务分析和资金管理能力，10年以上电商行业会计工作经历，财务管理工作经验者优先；
3.熟悉会计、审计、税务、财务管理、会计电算化、相关法律法规；
4.有较强的综合调节和公关能力。
</t>
  </si>
  <si>
    <t>行政主管</t>
  </si>
  <si>
    <t>经济类、管理类</t>
  </si>
  <si>
    <t xml:space="preserve">
1. 本科及以上学历，具备2年及以上综合行政管理工作经验，特别优秀者可适当放宽；
2.熟悉办公室职能职责，擅长处理人事、行政、后勤、宣传等工作，能熟练运用word、ppt、excel等办公软件；
3.具有较强的管理、组织和沟通协调能力，具备较强的外联与公关能力；
4.具有高度责任心，工作思路清晰，能熟悉处理突发应急事件，能接受高强度工作压力；
</t>
  </si>
  <si>
    <t>湖北农谷冷链供应链有限公司</t>
  </si>
  <si>
    <t xml:space="preserve">
1.熟悉冷链物流行业运营规则；
2.有招商或销售经验者优先；
3.具备良好的沟通技巧，能够与客户达成合作意向并维护良好的客户关系；
4.具备团队合作精神，有较强的学习能力，工作认真负责。
</t>
  </si>
  <si>
    <t>仓配物流</t>
  </si>
  <si>
    <t>高中及以上</t>
  </si>
  <si>
    <t xml:space="preserve">
1.持有A照驾驶证，具备经营性道路货物运输从业资格；
2.1年以上物流行业相关从业经验；
3.无重大交通事故违法记录及从业违规违法记录；
4.熟悉物流配送流程，能够进行货物装卸、运输和配送。
</t>
  </si>
  <si>
    <t>农谷（中国）有限公司</t>
  </si>
  <si>
    <t>贸易业务员</t>
  </si>
  <si>
    <t>国际经济与贸易</t>
  </si>
  <si>
    <t xml:space="preserve">
1.具备大学本科及以上学历；
2.具备良好的销售、谈判能力及口笔表达交流技巧，能熟练使用各种办公软件；
3.具备高度的责任心、敬业精神、创新思维和团队合作精神。
</t>
  </si>
  <si>
    <t>湖北农谷乡建服务管理有限公司</t>
  </si>
  <si>
    <t>行政</t>
  </si>
  <si>
    <t>行政管理、人力资源管理</t>
  </si>
  <si>
    <t xml:space="preserve">
1.具有3年以上办公室或人力资源工作经验，熟悉管理全流程；
2.具有扎实的语言文字功底，能够独立完成总结、报告等公文材料的撰写；
3.具有良好的协调、沟通能力，有较强的工作抗压能力。
</t>
  </si>
  <si>
    <t>湖北农谷数智科技有限公司</t>
  </si>
  <si>
    <t>技术设计岗</t>
  </si>
  <si>
    <t>计算机应用、软件工程、通信</t>
  </si>
  <si>
    <t xml:space="preserve">
1.具备5年以上相关工作经验；
2.具有相关的网络运维工作经验，对网络架构、网络协议、网络设备配置等有较深的理解和实践经验；
3.熟练掌握Windows和Linux操作系统的操作和维护，熟悉TCP/IP协议及常用网络应用，具备网络安全方面的运维能力。对网络架构有深入了解，具备基本的网络故障排错能力；
4.熟悉网络原理、协议和技术，具备扎实的网络基础知识；
5.有大中型网络运营公司任职经历或特别优秀的专业技术人才可适当放宽。
</t>
  </si>
  <si>
    <t>网络运维岗</t>
  </si>
  <si>
    <t>计算机应用、软件工程、通信、网络与信息安全</t>
  </si>
  <si>
    <t xml:space="preserve">
1.具有5年以上计算机或相关领域工作经验，熟悉网络安全防护等网络技术，熟悉网络设备产品特性并能熟练操作配置；熟悉数据通信网络集成或运维；
2.具有较好的系统思维能力、组织协调能力、定量分析能力、沟通表达能力及良好的文字功底；
3.退役军人可适当放宽条件。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</si>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</sst>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方正仿宋_GBK"/>
      <charset val="134"/>
    </font>
    <font>
      <sz val="22"/>
      <color theme="1"/>
      <name val="方正小标宋简体"/>
      <charset val="134"/>
    </font>
    <font>
      <b/>
      <sz val="14"/>
      <color rgb="FF000000"/>
      <name val="方正仿宋_GBK"/>
      <charset val="134"/>
    </font>
    <font>
      <sz val="10.5"/>
      <color rgb="FF000000"/>
      <name val="方正仿宋_GBK"/>
      <charset val="134"/>
    </font>
    <font>
      <sz val="11"/>
      <color rgb="FF000000"/>
      <name val="方正仿宋_GBK"/>
      <charset val="134"/>
    </font>
    <font>
      <sz val="10.5"/>
      <color theme="1"/>
      <name val="方正仿宋_GBK"/>
      <charset val="134"/>
    </font>
    <font>
      <sz val="11"/>
      <name val="方正仿宋_GBK"/>
      <charset val="134"/>
    </font>
    <font>
      <b/>
      <sz val="11"/>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3" xfId="0" applyBorder="1" applyAlignment="1">
      <alignment horizontal="center" vertical="center"/>
    </xf>
    <xf numFmtId="0" fontId="1"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Border="1" applyAlignment="1">
      <alignment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A2" sqref="A2:G2"/>
    </sheetView>
  </sheetViews>
  <sheetFormatPr defaultColWidth="9" defaultRowHeight="13.5" outlineLevelCol="7"/>
  <cols>
    <col min="1" max="1" width="7.5" style="1" customWidth="1"/>
    <col min="2" max="2" width="13.625" style="2" customWidth="1"/>
    <col min="3" max="3" width="10.5" style="2" customWidth="1"/>
    <col min="4" max="4" width="9" style="2"/>
    <col min="5" max="5" width="14.5" style="2" customWidth="1"/>
    <col min="6" max="6" width="7.5" style="2" customWidth="1"/>
    <col min="7" max="7" width="58.5" style="2" customWidth="1"/>
  </cols>
  <sheetData>
    <row r="1" ht="15" spans="2:7">
      <c r="B1" s="3"/>
      <c r="C1" s="3"/>
      <c r="D1" s="3"/>
      <c r="E1" s="3"/>
      <c r="F1" s="3"/>
      <c r="G1" s="3"/>
    </row>
    <row r="2" ht="28.5" spans="1:8">
      <c r="A2" s="4" t="s">
        <v>0</v>
      </c>
      <c r="B2" s="4"/>
      <c r="C2" s="4"/>
      <c r="D2" s="4"/>
      <c r="E2" s="4"/>
      <c r="F2" s="4"/>
      <c r="G2" s="4"/>
      <c r="H2" s="5"/>
    </row>
    <row r="3" ht="28" customHeight="1" spans="1:7">
      <c r="A3" s="6" t="s">
        <v>1</v>
      </c>
      <c r="B3" s="6" t="s">
        <v>2</v>
      </c>
      <c r="C3" s="6" t="s">
        <v>3</v>
      </c>
      <c r="D3" s="6" t="s">
        <v>4</v>
      </c>
      <c r="E3" s="6" t="s">
        <v>5</v>
      </c>
      <c r="F3" s="6" t="s">
        <v>6</v>
      </c>
      <c r="G3" s="6" t="s">
        <v>7</v>
      </c>
    </row>
    <row r="4" ht="90" customHeight="1" spans="1:7">
      <c r="A4" s="7">
        <v>1</v>
      </c>
      <c r="B4" s="8" t="s">
        <v>8</v>
      </c>
      <c r="C4" s="9" t="s">
        <v>9</v>
      </c>
      <c r="D4" s="9" t="s">
        <v>10</v>
      </c>
      <c r="E4" s="9" t="s">
        <v>11</v>
      </c>
      <c r="F4" s="9">
        <v>2</v>
      </c>
      <c r="G4" s="10" t="s">
        <v>12</v>
      </c>
    </row>
    <row r="5" ht="121.5" spans="1:7">
      <c r="A5" s="11"/>
      <c r="B5" s="12"/>
      <c r="C5" s="13" t="s">
        <v>13</v>
      </c>
      <c r="D5" s="13" t="s">
        <v>14</v>
      </c>
      <c r="E5" s="13" t="s">
        <v>15</v>
      </c>
      <c r="F5" s="13">
        <v>1</v>
      </c>
      <c r="G5" s="14" t="s">
        <v>16</v>
      </c>
    </row>
    <row r="6" ht="79" customHeight="1" spans="1:7">
      <c r="A6" s="15">
        <v>2</v>
      </c>
      <c r="B6" s="9" t="s">
        <v>17</v>
      </c>
      <c r="C6" s="9" t="s">
        <v>18</v>
      </c>
      <c r="D6" s="9" t="s">
        <v>10</v>
      </c>
      <c r="E6" s="9" t="s">
        <v>19</v>
      </c>
      <c r="F6" s="9">
        <v>2</v>
      </c>
      <c r="G6" s="10" t="s">
        <v>20</v>
      </c>
    </row>
    <row r="7" ht="93" customHeight="1" spans="1:7">
      <c r="A7" s="15">
        <v>3</v>
      </c>
      <c r="B7" s="16" t="s">
        <v>21</v>
      </c>
      <c r="C7" s="16" t="s">
        <v>22</v>
      </c>
      <c r="D7" s="16" t="s">
        <v>23</v>
      </c>
      <c r="E7" s="16" t="s">
        <v>19</v>
      </c>
      <c r="F7" s="16">
        <v>1</v>
      </c>
      <c r="G7" s="17" t="s">
        <v>24</v>
      </c>
    </row>
    <row r="8" ht="137" customHeight="1" spans="1:7">
      <c r="A8" s="7">
        <v>4</v>
      </c>
      <c r="B8" s="18" t="s">
        <v>25</v>
      </c>
      <c r="C8" s="19" t="s">
        <v>26</v>
      </c>
      <c r="D8" s="16" t="s">
        <v>23</v>
      </c>
      <c r="E8" s="19" t="s">
        <v>27</v>
      </c>
      <c r="F8" s="19">
        <v>1</v>
      </c>
      <c r="G8" s="20" t="s">
        <v>28</v>
      </c>
    </row>
    <row r="9" ht="111" customHeight="1" spans="1:7">
      <c r="A9" s="11"/>
      <c r="B9" s="21"/>
      <c r="C9" s="22" t="s">
        <v>29</v>
      </c>
      <c r="D9" s="22" t="s">
        <v>30</v>
      </c>
      <c r="E9" s="22" t="s">
        <v>31</v>
      </c>
      <c r="F9" s="22">
        <v>1</v>
      </c>
      <c r="G9" s="23" t="s">
        <v>32</v>
      </c>
    </row>
    <row r="10" ht="135" spans="1:7">
      <c r="A10" s="15">
        <v>5</v>
      </c>
      <c r="B10" s="16" t="s">
        <v>33</v>
      </c>
      <c r="C10" s="16" t="s">
        <v>34</v>
      </c>
      <c r="D10" s="24" t="s">
        <v>23</v>
      </c>
      <c r="E10" s="16" t="s">
        <v>35</v>
      </c>
      <c r="F10" s="16">
        <v>2</v>
      </c>
      <c r="G10" s="17" t="s">
        <v>36</v>
      </c>
    </row>
    <row r="11" ht="108" customHeight="1" spans="1:7">
      <c r="A11" s="15">
        <v>6</v>
      </c>
      <c r="B11" s="16" t="s">
        <v>37</v>
      </c>
      <c r="C11" s="16" t="s">
        <v>38</v>
      </c>
      <c r="D11" s="24" t="s">
        <v>23</v>
      </c>
      <c r="E11" s="16" t="s">
        <v>39</v>
      </c>
      <c r="F11" s="16">
        <v>1</v>
      </c>
      <c r="G11" s="17" t="s">
        <v>40</v>
      </c>
    </row>
    <row r="12" ht="105" customHeight="1" spans="1:7">
      <c r="A12" s="15"/>
      <c r="B12" s="16"/>
      <c r="C12" s="16" t="s">
        <v>41</v>
      </c>
      <c r="D12" s="16" t="s">
        <v>10</v>
      </c>
      <c r="E12" s="16" t="s">
        <v>39</v>
      </c>
      <c r="F12" s="16">
        <v>2</v>
      </c>
      <c r="G12" s="24" t="s">
        <v>42</v>
      </c>
    </row>
    <row r="13" ht="137" customHeight="1" spans="1:7">
      <c r="A13" s="15">
        <v>7</v>
      </c>
      <c r="B13" s="25" t="s">
        <v>43</v>
      </c>
      <c r="C13" s="22" t="s">
        <v>44</v>
      </c>
      <c r="D13" s="23" t="s">
        <v>45</v>
      </c>
      <c r="E13" s="22" t="s">
        <v>19</v>
      </c>
      <c r="F13" s="22">
        <v>1</v>
      </c>
      <c r="G13" s="23" t="s">
        <v>46</v>
      </c>
    </row>
    <row r="14" ht="123" customHeight="1" spans="1:7">
      <c r="A14" s="15"/>
      <c r="B14" s="25"/>
      <c r="C14" s="19" t="s">
        <v>47</v>
      </c>
      <c r="D14" s="19" t="s">
        <v>23</v>
      </c>
      <c r="E14" s="19" t="s">
        <v>48</v>
      </c>
      <c r="F14" s="19">
        <v>1</v>
      </c>
      <c r="G14" s="26" t="s">
        <v>49</v>
      </c>
    </row>
    <row r="15" ht="155" customHeight="1" spans="1:7">
      <c r="A15" s="15"/>
      <c r="B15" s="27"/>
      <c r="C15" s="19" t="s">
        <v>50</v>
      </c>
      <c r="D15" s="19" t="s">
        <v>23</v>
      </c>
      <c r="E15" s="19" t="s">
        <v>51</v>
      </c>
      <c r="F15" s="19">
        <v>1</v>
      </c>
      <c r="G15" s="26" t="s">
        <v>52</v>
      </c>
    </row>
    <row r="16" ht="104" customHeight="1" spans="1:7">
      <c r="A16" s="7">
        <v>8</v>
      </c>
      <c r="B16" s="8" t="s">
        <v>53</v>
      </c>
      <c r="C16" s="22" t="s">
        <v>41</v>
      </c>
      <c r="D16" s="22" t="s">
        <v>10</v>
      </c>
      <c r="E16" s="9" t="s">
        <v>19</v>
      </c>
      <c r="F16" s="9">
        <v>2</v>
      </c>
      <c r="G16" s="10" t="s">
        <v>54</v>
      </c>
    </row>
    <row r="17" ht="90" spans="1:7">
      <c r="A17" s="11"/>
      <c r="B17" s="12"/>
      <c r="C17" s="16" t="s">
        <v>55</v>
      </c>
      <c r="D17" s="16" t="s">
        <v>56</v>
      </c>
      <c r="E17" s="16" t="s">
        <v>19</v>
      </c>
      <c r="F17" s="16">
        <v>1</v>
      </c>
      <c r="G17" s="17" t="s">
        <v>57</v>
      </c>
    </row>
    <row r="18" ht="90" spans="1:7">
      <c r="A18" s="15">
        <v>9</v>
      </c>
      <c r="B18" s="9" t="s">
        <v>58</v>
      </c>
      <c r="C18" s="28" t="s">
        <v>59</v>
      </c>
      <c r="D18" s="9" t="s">
        <v>23</v>
      </c>
      <c r="E18" s="28" t="s">
        <v>60</v>
      </c>
      <c r="F18" s="28">
        <v>1</v>
      </c>
      <c r="G18" s="10" t="s">
        <v>61</v>
      </c>
    </row>
    <row r="19" ht="96" customHeight="1" spans="1:7">
      <c r="A19" s="15">
        <v>10</v>
      </c>
      <c r="B19" s="29" t="s">
        <v>62</v>
      </c>
      <c r="C19" s="16" t="s">
        <v>63</v>
      </c>
      <c r="D19" s="16" t="s">
        <v>23</v>
      </c>
      <c r="E19" s="16" t="s">
        <v>64</v>
      </c>
      <c r="F19" s="16">
        <v>1</v>
      </c>
      <c r="G19" s="17" t="s">
        <v>65</v>
      </c>
    </row>
    <row r="20" ht="195" customHeight="1" spans="1:7">
      <c r="A20" s="15">
        <v>11</v>
      </c>
      <c r="B20" s="30" t="s">
        <v>66</v>
      </c>
      <c r="C20" s="31" t="s">
        <v>67</v>
      </c>
      <c r="D20" s="31" t="s">
        <v>23</v>
      </c>
      <c r="E20" s="31" t="s">
        <v>68</v>
      </c>
      <c r="F20" s="32">
        <v>1</v>
      </c>
      <c r="G20" s="33" t="s">
        <v>69</v>
      </c>
    </row>
    <row r="21" ht="155" customHeight="1" spans="1:7">
      <c r="A21" s="15"/>
      <c r="B21" s="34"/>
      <c r="C21" s="31" t="s">
        <v>70</v>
      </c>
      <c r="D21" s="31" t="s">
        <v>23</v>
      </c>
      <c r="E21" s="33" t="s">
        <v>71</v>
      </c>
      <c r="F21" s="31">
        <v>1</v>
      </c>
      <c r="G21" s="33" t="s">
        <v>72</v>
      </c>
    </row>
    <row r="22" ht="22" customHeight="1" spans="1:7">
      <c r="A22" s="15"/>
      <c r="B22" s="35" t="s">
        <v>73</v>
      </c>
      <c r="C22" s="36"/>
      <c r="D22" s="36"/>
      <c r="E22" s="37"/>
      <c r="F22" s="16">
        <f>SUM(F4:F21)</f>
        <v>23</v>
      </c>
      <c r="G22" s="16"/>
    </row>
  </sheetData>
  <mergeCells count="14">
    <mergeCell ref="A2:G2"/>
    <mergeCell ref="B22:E22"/>
    <mergeCell ref="A4:A5"/>
    <mergeCell ref="A8:A9"/>
    <mergeCell ref="A11:A12"/>
    <mergeCell ref="A13:A15"/>
    <mergeCell ref="A16:A17"/>
    <mergeCell ref="A20:A21"/>
    <mergeCell ref="B4:B5"/>
    <mergeCell ref="B8:B9"/>
    <mergeCell ref="B11:B12"/>
    <mergeCell ref="B13:B15"/>
    <mergeCell ref="B16:B17"/>
    <mergeCell ref="B20:B21"/>
  </mergeCells>
  <pageMargins left="0.75" right="0.75" top="0.550694444444444" bottom="0.31458333333333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社招（23人）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曹婷</cp:lastModifiedBy>
  <dcterms:created xsi:type="dcterms:W3CDTF">2025-02-13T02:30:00Z</dcterms:created>
  <dcterms:modified xsi:type="dcterms:W3CDTF">2025-07-16T02:38:35Z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5B8761078BC1426AA02F81F687A76932_13</vt:lpwstr>
  </property>
  <property fmtid="{D5CDD505-2E9C-101B-9397-08002B2CF9AE}" pid="3" name="KSOProductBuildVer">
    <vt:lpwstr>2052-12.1.0.21915</vt:lpwstr>
  </property>
</Properties>
</file>