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s>
  <definedNames>
    <definedName name="_xlnm._FilterDatabase" localSheetId="0" hidden="1">Sheet1!$A$3:$G$26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<sst xmlns="http://schemas.openxmlformats.org/spreadsheetml/2006/main" count="98" uniqueCount="81">
  <si>
    <t>附件1</t>
  </si>
  <si>
    <t>贵阳市人才发展集团有限公司2025年第二批公开招聘岗位信息表</t>
  </si>
  <si>
    <t>序号</t>
  </si>
  <si>
    <t>招聘单位</t>
  </si>
  <si>
    <t>岗位名称</t>
  </si>
  <si>
    <t>需求
人数</t>
  </si>
  <si>
    <t>岗位职责</t>
  </si>
  <si>
    <t>任职资格</t>
  </si>
  <si>
    <t>备注</t>
  </si>
  <si>
    <t>贵阳市人才发展集团
有限公司</t>
  </si>
  <si>
    <t>党群人资部
党建管理岗</t>
  </si>
  <si>
    <t>1、根据上级党组织的要求和本单位实际情况，制定党建年度工作计划和阶段性工作安排，并督促检查执行情况；
2、负责党委日常事务的处理，文件、报告、计划、总结等材料的起草、审核、报送；
3、做好与上级党组织及相关部门的沟通联络与协调工作，维护和管理党建信息化平台；
4、制定并实施党委理论学习中心组学习计划、党员干部教育培训计划；
5、落实意识形态工作责任制相关要求，协助做好意识形态阵地管理和风险研判；
6、组织落实民主生活会、组织生活会、民主评议党员等制度；
7、统筹指导各基层党组织的设置、换届选举等工作，督促指导党支部标准化规范化建设；
8、统筹做好党员发展、教育、管理等工作；
9、统筹宣传工作，负责公司微信公众号的运营维护；
10、完成上级交办的其他工作。</t>
  </si>
  <si>
    <t>1、基本条件：中共党员（含中共预备党员），年龄40周岁以下。
2、学历职称：大学本科及以上学历、学士及以上学位。
3、从业经验：
（1）具有3年及以上国有企业基层党建管理工作经验。
4、综合能力：
（1）熟悉党建工作；
（2）具备较好的政策理论水平，理论知识储备丰富；
（3）具有较强的公文写作能力，良好的服务意识、团队合作能力、判断能力、综合分析能力、语言表达能力、组织协调能力。
5、能够独立完成分配的工作任务。</t>
  </si>
  <si>
    <t>党群人资部
薪酬绩效岗</t>
  </si>
  <si>
    <t>1、工资总额管理工作，包括工资总额预算、清算及日常动态管理；
2、对薪酬内外部数据进行搜集、调研，统筹开展薪酬绩效改革工作、薪酬绩效体系优化工作，并修订相关制度，指导下属企业开展薪酬绩效体系建设工作；
3、负责集团本部员工薪酬测算、核算工作，统计、核对员工工资福利，编制相关薪酬报表；
4、组织实施集团本部员工绩效管理和考核工作，并进行绩效结果应用；
5、负责集团本部的日常考勤管理工作；
6、负责职工五险一金的日常缴纳及管理工作；
7、制定干部职工培训计划，并组织实施日常培训工作；
8、完成上级交办的其他工作。</t>
  </si>
  <si>
    <t>1、基本条件：中共党员（含中共预备党员），年龄40周岁以下。
2、学历职称：大学本科及以上学历、学士及以上学位。
3、从业经验：
（1）具有3年及以上国有企业薪酬绩效管理工作经验。
4、综合能力：
（1）擅长薪酬绩效相关规章制度和业务流程；
（2）熟悉工资总额清算及预算工作具体内容；
（3）较强的沟通表达能力和统计分析能力，工作细致、谨慎，执行力强；
（4）较强的数理逻辑能力与计算能力；
（5）熟练运用WORD、EXCEL、PPT等办公软件。
5、能够独立完成分配的工作任务。</t>
  </si>
  <si>
    <t>贵阳市人才发展集团
人力资源有限公司</t>
  </si>
  <si>
    <t>副总经理</t>
  </si>
  <si>
    <t>1、组织开展公司人才招引、劳务派遣、外包服务、人力资源管理咨询等相关业务板块工作，推动公司年度目标的实现；
2、依据市场动态、行业趋势以及公司实际状况，参与制定公司长期发展战略与年度经营计划，明确公司的市场定位与发展方向，确保公司业务与市场需求相契合；
3、深入了解人力资源市场需求，带领团队开拓新业务领域，提升公司业务的市场占有率；
4、严格监控分管领域各项费用支出，优化成本结构，提高公司的盈利能力；
5、完成上级交办的其他工作。</t>
  </si>
  <si>
    <t>1、基本条件：中共党员（含中共预备党员），年龄45周岁以下。
2、学历职称：大学本科及以上学历、学士及以上学位。
3、从业经验：
（1）具有8年及以上工作经验，其中4年及以上人力资源管理或人力资源服务行业经验，3年及以上团队管理经验。
4、综合能力：
（1）具有人才招引、劳务派遣、外包服务、人力资源管理咨询等相关业务的商业资源，促进公司业务发展；
（2）具备良好的领导能力、战略思维、问题解决能力、商务谈判能力、商业洞察力、道德和职业操守。
5、业绩导向，能够带领分管团队完成工作任务和经营目标。</t>
  </si>
  <si>
    <t>营销运营部
副部长</t>
  </si>
  <si>
    <t>1、全面主持营销运营部部门工作；
2、负责为公司发展战略、经营计划及经营分析提供支持；
3、统筹市场拓展，完成公司下达的经营业绩指标；
4、负责市场调研分析；
5、统筹开展招聘及其他业务实施落地工作；
6、统筹开展公司产品推介；
7、研究本部门业务相关政策，拟订本部门管理制度、工作流程；
8、负责对本部门员工实施考核及日常管理；
9、完成上级交办的其他工作。</t>
  </si>
  <si>
    <t>1、基本条件：年龄40周岁以下。
2、学历职称：大学本科及以上学历、学士及以上学位。
3、从业经验：
（1）具有6年及以上工作经验，其中3年及以上人力资源行业经验，2年及以上团队管理经验。
4、综合能力：
（1）具备服务多种类型行业客户的市场营销或销售经验；
（2）较强的承压能力，执行力强，有较高的数据分析及逻辑分析能力；
（3）熟悉人力资源服务产品，有产品打造和运营推广经验；
（4）熟悉政府及国企招投标流程，有相关项目投标经验。
5、业绩导向，能够带领团队完成工作任务和业绩指标。</t>
  </si>
  <si>
    <t>招聘业务部
副部长</t>
  </si>
  <si>
    <t>1、全面主持招聘业务部部门工作；
2、带领团队完成部门业绩指标；
3、带领团队成员与销售或企业客户沟通，深入了解其招聘需求，确保项目目标的准确性；
4、根据需求，制定详细的校园招聘项目策划方案，包括时间表、预算、活动流程等；
5、负责校园招聘项目的具体实施，包括宣传、宣讲会组织、简历收集、面试安排等环节；
6、对项目执行过程中的质量和成本进行严格把控，确保项目目标的达成；
7、协调内部团队和外部合作伙伴，确保项目资源的有效利用和团队的顺畅沟通；
8、解决项目执行过程中出现的各种问题，确保项目的顺利进行；
9、对校园招聘项目的执行效果进行评估，收集各方反馈意见；
10、根据评估结果，总结经验教训，提出改进措施，为后续项目提供参考；
11、完成上级交办的其他工作。</t>
  </si>
  <si>
    <t>1、基本条件：年龄40周岁以下。
2、学历职称：大学本科及以上学历、学士及以上学位。
3、从业经验：
（1）具有6年及以上工作经验，具备3年及以上乙方市场的校招/社招或相关项目管理经验，2年及以上团队管理经验。
4、综合能力：
（1）熟悉校招/社招招聘行业工作内容；
（2）具备优秀的方案呈现与创意能力，指导团队成员完成项目策划方案的撰写和呈现；
（3）具备较强的沟通能力和应变能力，能够妥善处理项目执行过程中的各种问题和挑战；
（4）熟悉社交媒体，如小红书、抖音等新媒体渠道，擅长整合资源。
5、业绩导向，能够带领团队完成工作任务和业绩指标。</t>
  </si>
  <si>
    <t>外包业务部
副部长</t>
  </si>
  <si>
    <t>1、全面主持外包业务部部门工作；
2、带领团队完成部门业绩指标；
3、带领团队成员完成人事代理、派遣、灵活用工、外包及相关人力资源产品的销售及运营工作；
4、通过各种渠道开发和维护企业客户；
5、及时搜集、反馈客户意见和建议，积极协调内外资源，提高客户满意度；
6、维护良好的客户关系；
7、完成上级交办的其他工作。</t>
  </si>
  <si>
    <t>1、基本条件：年龄40周岁以下。
2、学历职称：大学本科及以上学历、学士及以上学位。
3、从业经验：
（1）具有6年及以上工作经验，具备3年及以上劳务派遣、外包服务等销售运营经验，2年及以上团队管理经验。
4、综合能力：
（1）熟悉劳务派遣、外包服务类产品（人力资源事务外包、项目外包、岗位外包等）咨询工作内容，具有相关项目经验；
（2）较强的承压能力，执行力强，有较高的数据分析及逻辑分析能力；
（3）具备优秀的方案呈现与创意能力，指导团队成员完成方案的撰写和呈现；
（4）具备较强的沟通能力和应变能力，能够妥善处理项目执行过程中的各种问题和挑战。
5、业绩导向，能够带领团队完成工作任务和业绩指标。</t>
  </si>
  <si>
    <t>培训与评价部
副部长</t>
  </si>
  <si>
    <t>1、全面主持培训与评价部部门工作；
2、带领团队完成部门业绩指标；
3、带领团队成员深度挖掘客户潜在培训与咨询需求，完成培训与咨询业务的调研与诊断分析，根据需求分析结果，运用专业知识与行业经验，设计并撰写高度针对性和专业化的培训解决方案，确保方案兼具实效性和创新性；
4、准确、清晰地向客户呈现培训解决方案，解答客户疑问，处理异议，促进培训项目的签约与实施；
5、提供培训与咨询的项目效果评估方法及工具，根据评估结果对培训方案进行迭代优化；
6、关注人才发展行业动态，研究最新培训理念与方法，提炼并推广实践，丰富和完善公司的培训知识库；
7、完成上级交办的其他工作。</t>
  </si>
  <si>
    <t>1、基本条件：年龄40周岁以下。
2、学历职称：大学本科及以上学历、学士及以上学位。
3、从业经验：
（1）具有6年及以上工作经验，具备3年及以上乙方市场的培训、测评与咨询相关项目管理经验，2年及以上团队管理经验。
4、综合能力：
（1）熟悉人才培训、人才测评、人力资源管理咨询工作内容，具有相关项目经验；
（2）较强的承压能力，执行力强，有较高的数据分析及逻辑分析能力；
（3）具备优秀的方案呈现与创意能力，指导团队成员完成项目策划方案的撰写和呈现；
（4）具备较强的沟通能力和应变能力，能够妥善处理项目执行过程中的各种问题和挑战。
5、业绩导向，能够带领团队完成工作任务和业绩指标。</t>
  </si>
  <si>
    <t>招聘业务部
招聘业务岗</t>
  </si>
  <si>
    <t>1、与销售或企业客户沟通，深入了解其招聘需求，确保项目目标的准确性；
2、根据需求，制定详细的校园招聘项目策划方案，包括时间表、预算、活动流程等；
3、负责校园招聘项目的具体实施，包括宣传、宣讲会组织、简历收集、面试安排等环节；
4、对项目执行过程中的质量和成本进行严格把控，确保项目目标的达成；
5、协调内部团队和外部合作伙伴，确保项目资源的有效利用和团队的顺畅沟通；
6、解决项目执行过程中出现的各种问题，确保项目的顺利进行；
7、对校园招聘项目的执行效果进行评估，收集各方反馈意见；
8、根据评估结果，总结经验教训，提出改进措施，为后续项目提供参考；
9、完成上级交办的其他工作。</t>
  </si>
  <si>
    <t>1、基本条件：年龄35周岁以下。
2、学历职称：大学本科及以上学历、学士及以上学位。
3、从业经验：
（1）具有4年及以上工作经验，具备2年及以上乙方市场的校招/社招或相关项目管理经验。
4、综合能力：
（1）熟悉校招、社招工作内容；
（2）具备优秀的方案呈现与公文写作能力，能独立完成项目策划方案的撰写和呈现；
（3）具备较强的沟通能力和应变能力，能够妥善处理项目执行过程中的各种问题和挑战；
（4）熟悉社交媒体，如小红书、抖音等新媒体渠道，擅长整合资源。
5、业绩导向，能够独立完成分配的个人工作任务和业绩指标。</t>
  </si>
  <si>
    <t>外包业务部
外包业务岗</t>
  </si>
  <si>
    <t>1、完成人事代理、派遣、灵活用工、外包及相关人力资源产品的销售工作；
2、通过各种渠道开发和维护企业客户；
3、及时搜集、反馈客户意见和建议，积极协调内外资源，提高客户满意度；
4、维护良好的客户关系；
5、完成上级交办的其他工作。</t>
  </si>
  <si>
    <t>1、基本条件：年龄35周岁以下。
2、学历职称：大学本科及以上学历、学士及以上学位。
3、从业经验：
（1）具有4年及以上工作经验，具备2年及以上乙方市场的劳务派遣、外包服务类产品（人力资源事务外包、项目外包、岗位外包等）销售运营经验。
4、综合能力：
（1）熟悉外包业务流程工作内容；
（2）具备优秀的方案呈现与公文写作能力，能独立完成方案的撰写和呈现；
（3）具备较强的沟通能力和应变能力，能够妥善处理项目执行过程中的各种问题和挑战；
5、业绩导向，能够独立完成分配的个人工作任务和业绩指标。</t>
  </si>
  <si>
    <t>财务管理部
出纳岗</t>
  </si>
  <si>
    <t>1、银行账户的开立、变更、注销及管理工作，保管银行印鉴卡，银行制单U盾等；
2、每月收集各开户行银行取回对账单及利息单等相关凭证交会计汇总编制；
3、严格执行公司现金管理制度，完成现金收付管理工作；做到日清月结，登记现金收支明细表，定期或不定期盘点库存现金；
4、根据工作要求，完成现金支票、转账支票等票据的进账及付款，并登记支票使用台账；
5、登记各项票据购买、申领、开具、作废、红冲等使用台账，业务发票开具及时有效；
6、根据付款单据，及时录制NC系统付款单据，交会计编制会计凭证后再付款；
7、完成上级交办的其他工作。</t>
  </si>
  <si>
    <t>1、基本条件：年龄35周岁以下。
2、学历职称：大学本科及以上学历、学士及以上学位，财务管理、会计学、审计学、税收学、经济学、金融学专业，具备初级会计师及以上职称。
3、从业经验：不限。
4、综合能力：
（1）熟悉国家财经纪律、相关财务、税务、审计法规和政策；
（2）掌握操作WORD、EXCEL、PPT等常用办公软件及财务系统软件；           
（3）具体执行能力、沟通能力、关注细节、信息整合能力、责任心强。
（4）耐心细致、严谨稳健、保密意识强。
5、能够独立完成分配的工作任务。</t>
  </si>
  <si>
    <t>贵阳市人才安居服务有限公司</t>
  </si>
  <si>
    <t>财务融资部
总账会计岗</t>
  </si>
  <si>
    <t>1、制定公司具体财务管理规章制度，监督指导相关规章制度的制定和落实；
2、负责公司财务预决算的编制、执行和分析；
3、负责公司财务数据分析，为管理层提供决策支持；
4、负责公司财务报表编制及报送工作；
5、负责公司税款审核及纳税申报工作；
6、负责公司往来款项管理、监督大额资金支出；
7、负责公司会计凭证审核，经济合同审核等，提出合理化建议；
8、配合公司各项审计及财务检查工作；
9、完成上级交办的其他工作。</t>
  </si>
  <si>
    <t>1、基本条件：年龄40周岁以下。
2、学历职称：大学本科及以上学历、学士及以上学位，财务管理、会计学、审计学、税收学、经济学、金融学专业，具备中级会计师及以上职称。
3、从业经验：
（1）具有3年及以上财务管理相关工作经验；
（2）具备2年及以上国有企业或金融机构相关工作经验。
4、综合能力：
（1）熟悉国家各项相关财务、税务、审计法规和政策，具备丰富的财务经验；
（2）熟练掌握常用办公软件及财务系统软件，具备优秀的统计能力和财务分析能力，能够从相关数据中发现和解决问题；
（3）具有良好的职业道德和敬业精神，专业能力、信息整合能力、风险管理能力强。
5、能够独立完成分配的工作任务。</t>
  </si>
  <si>
    <t>贵阳市人才安居服务
有限公司</t>
  </si>
  <si>
    <t>党群人资部
人力资源岗</t>
  </si>
  <si>
    <t>1、根据公司战略规划，拟定年度用工计划，并根据用工总量组织开展人员招录工作；
2、根据公司培训需求，撰写年度培训计划，并按照年度培训计划实施培训工作；
3、开展公司薪酬制度优化，并组织干部职工绩效考核与运用工作；
4、负责干部职工五险一金管理，核算员工福利和薪酬，编制相关薪酬报表；
5、负责干部职工人事档案管理，按照干部人事档案管理条例定期做好档案维护工作；
6、负责公司干部职工入职、离职、调动、试用期转正等相关人事手续；
7、负责按照公司考勤管理办法开展日常考勤管理、汇总、审核等工作；
8、完成上级交办的其他工作。</t>
  </si>
  <si>
    <t>1、基本条件：中共党员（含中共预备党员），年龄35周岁以下。
2、学历职称：大学本科及以上学历、学士及以上学位。
3、从业经验：
（1）具有3年及以上人力资源相关工作经验；
（2）具有2年及以上国有企业相关经验。
4、综合能力：
（1）熟悉人力资源管理知识、掌握劳动合同法、劳动法等相关法律法规；
（2）工作认真负责，具备良好的沟通协调能力、抗压能力及团队精神；
（3）工作细致，原则性强，有良好的执行力及职业素养。
5、能够独立完成分配的工作任务。</t>
  </si>
  <si>
    <t>党群人资部
党务专员岗</t>
  </si>
  <si>
    <t>1、根据基层党组织工作条例，按期开展党支部换届选举工作；
2、组织开展“三会一课”、主题党日活动、组织生活会及民主评议党员；
3、负责核算党员党费收取标准，并按流程收取、缴存、归档；
4、负责党员信息维护、党员组织关系转接、发展党员工作；
5、按照党支部标准化、规范化建设要求，开展基础党务工作；
6、负责公司党务宣传、年度总结、工作计划、请示报告、工作方案等文稿撰写工作；
7、负责公司公众号信息发布、系统维护、意识形态排查；
8、完成上级交办的其他工作。</t>
  </si>
  <si>
    <t>1、基本条件：中共党员（含中共预备党员），年龄35周岁以下。
2、学历职称：大学本科及以上学历、学士及以上学位。
3、从业经验：
（1）具有3年及以上党建管理相关工作经验；
（2）具有2年及以上国有企业工作经验。
4、综合能力：
（1）熟悉党的相关理论知识，了解党务工作要求与流程；
（2）具有较强的公文写作能力、语言表达能力、组织及协调能力；
（3）责任心强、耐心、细致、稳重。
5、能够独立完成分配的工作任务。</t>
  </si>
  <si>
    <t>综合办公室
行政管理岗</t>
  </si>
  <si>
    <t>1、负责文稿撰写工作，包括但不限于年度工作会、汇报调研会、专业线条工作总结、活动或会议的讲话等文稿；
2、负责办公室各类会议组织，包括但不限于董事会、总经理办公会、工作例会、专题会等各类会议的组织；
3、负责各类接待、调研、活动安排等各类日常事务的安排、对接处理；
4、负责公司综合管理工作，包括但不限于接待、采购、制度管理、固定资产管理、档案管理、物资管理等；
5、负责公司各类印章、证照的保管、登记、使用、废止等工作；
6、负责公司档案的收集、整理、保管及查询服务，确保档案安全与规范；
7、完成上级交办的其他工作。</t>
  </si>
  <si>
    <t>1、基本条件：年龄35周岁以下。
2、学历职称：大学本科及以上学历。
3、从业经验：
（1）具有3年及以上行政管理、资产管理相关工作经验；
（2）具有2年及以上国有企业工作经验。
4、综合能力：
（1）掌握行政工作方面相关知识；
（2）熟练使用自动化办公软件和日常办公设备，具备一定的政治理论基础和较强文字写作能力；
（3）具有良好的服务意识和责任意识；
（4）具有较强的语言表达、沟通协调、分析解决问题能力。
5、能够独立完成分配的工作任务。</t>
  </si>
  <si>
    <t>财务融资部
财务会计岗</t>
  </si>
  <si>
    <t>1、根据年度预决算方案要求，协助总账会计完成财务预决算编制上报工作；
2、核对银行对账单，编制银行余额调节表，按时报送资金使用计划及月报工作；
3、按企业会计准则及公司制度，审核各类报销单据合理性、规范性、准确性、完整性，根据原始单据拟制会计凭证，按期装订凭证，保证会计相关资料的完整性，并及时归档；
4、检查银行流水、补充账务完整性，检查科目余额表，结转损益；
5、按时每月计提固定资产折旧，完成年度固定资产盘点工作，对新购置固定资产，在财务系统新增固定资产卡片，对报废、出售的固定资产进行账务处理；
6、定期完成各类往来款的核对工作，年末备用金及应收账款清理工作；
7、上报财政快报、国资委快报、财务报表以及债权债务平台；
8、完成上级交办的其他工作。</t>
  </si>
  <si>
    <t>1、基本条件：年龄35周岁以下。
2、学历职称：大学本科及以上学历、学士及以上学位，财务管理、会计学、审计学、税收学、经济学、金融学专业，具备中级会计师及以上职称。
3、从业经验：
（1）具有3年及以上财务管理相关工作经验。
4、综合能力：
（1）熟悉国家各项相关财务、税务、审计法规和政策，具备丰富的财务经验；
（2）熟练掌握常用办公软件及财务系统软件，具备优秀的统计能力和财务分析能力，能够从相关数据中发现和解决问题；
（3）具有良好的职业道德和敬业精神，专业能力、信息整合能力、风险管理能力强。
5、能够独立完成分配的工作任务。</t>
  </si>
  <si>
    <t>财务融资部
财务出纳岗</t>
  </si>
  <si>
    <t>1、银行账户的开立、变更、注销及管理工作，保管银行印鉴卡，银行制单U盾等；
2、每月收集各开户行银行取回对账单及利息单等相关凭证交会计汇总编制；
3、严格执行公司现金管理制度，完成现金收付管理工作，做到日清月结，登记现金收支明细表，定期或不定期盘点库存现金；
4、根据工作要求，完成现金支票、转账支票等票据的进账及付款，并登记支票使用台账；
5、登记各项票据购买、申领、开具、作废、红冲等使用台账，业务发票开具及时有效；
6、根据权责发生制要求，确认每日收入，登记各门店权责周期表；
7、根据付款单据，及时录制NC系统付款单据，交会计编制会计凭证后再付款；
8、完成上级交办的其他工作。</t>
  </si>
  <si>
    <t>1、基本条件：年龄35周岁以下。
2、学历职称：大学本科及以上学历、学士及以上学位，财务管理、会计学、审计学、税收学、经济学、金融学专业，具备初级会计师及以上职称。
3、从业经验：不限。
4、综合能力：
（1）熟悉国家各项相关财务、税务、审计法规和政策，具备丰富的财务经验；
（2）熟练掌握常用办公软件及财务系统软件，具备优秀的统计能力和财务分析能力，能够从相关数据中发现和解决问题；
（3）具有良好的职业道德和敬业精神，专业能力、信息整合能力、风险管理能力强。
5、能够独立完成分配的工作任务。</t>
  </si>
  <si>
    <t>建设安环部
工程管理岗</t>
  </si>
  <si>
    <t>1、配合公司相关部门，进行项目目标成本测算，对照目标成本做好过程成本控制，确保项目成本合理可控；
2、负责项目预算编制或者组织第三方造价咨询单位编制项目预算，确保预算编制合理；
3、负责项目进度产值审核；
4、负责施工过程中的设计变更、签证审核及其他涉及工程造价方面的经济资料审核；
5、负责组织公司相关部门工程类材料市场询价；
6、负责工程项目结算工作；
7、负责拟定工程类招标合同模板；
8、负责工程类合同签订及管理工作，并参与各类会议及谈判；
9、完成上级交办的其他工作。</t>
  </si>
  <si>
    <t>1、基本条件：年龄35周岁以下。
2、学历职称：大学本科及以上学历、学士及以上学位，管理科学、工程管理、工程造价、工程审计、土木工程专业。
3、从业经验：
（1）具有5年及以上工程管理相关工作经验。
4、综合能力：
（1）熟悉贵州省定额、相关政策性文件、国标清单及相关规范；
（2）熟练掌握公司工程建设相关制度流程；
（3）具备沟通协调能力、问题解决能力、团队合作精神，责任心和执行力强。
5、能够独立完成分配的工作任务。</t>
  </si>
  <si>
    <t>人才业务中心
营销策划岗</t>
  </si>
  <si>
    <t>1、负责统一拍摄、制作部门各类宣传资料及宣传影音、声像资料，协助公司相关资料的制作拍摄；
2、运营公司及部门微信公众平台、抖音号、其他社交平台及新媒体、统筹撰写宣传文案、设计宣传内容，组织开展宣传工作；
3、制定部门营销活动方案，根据方案细化活动开展内容，进行现场布置及道具的设计，准备所需物料，确保活动有序开展；
4、具体实施事件营销，新闻营销，专题活动、营销策划方案； 
5、撰写、编辑和优化吸引人的文案，包括文章、标题、描述等，以提高内容的可读性和吸引力；
6、定期更新和发布内容，保持账号的活跃度和新鲜感；
7、完成上级交办的其他工作。</t>
  </si>
  <si>
    <t>1、基本条件：年龄35周岁以下。
2、学历职称：大学本科及以上学历、学士及以上学位，艺术设计学、视觉传达设计、数字媒体艺术、新媒体艺术、新闻学、广告学、传播学专业。
3、从业经验：不限。
4、综合能力：
（1）掌握平面设计软件、视频制作软件等操作知识，掌握营销策划方面基本知识；
（2）较强的工作能力，人际沟通能力与执行能力；
（3）责任心强、耐心、细致、稳重。
5、能够独立完成分配的工作任务。</t>
  </si>
  <si>
    <t>公寓运营中心
服务培训岗</t>
  </si>
  <si>
    <t>1、负责收集业务部门的培训需求，制定相应的培训计划，定期与管理层沟通，了解业务发展的变化及其对员工技能的需求；
2、根据实际需求组织内部专家和外部讲师根据需求进行专题分享与培训，制定培训方案/计划、课程内容和考核标准，确保培训的专业性和实用性；
3、组织和实施部门培训活动，包括新员工入职培训、安全应急培训、业务岗位技能培训、客户服务技巧培训、服务礼仪标准等；
4、负责对培训后的效果进行跟踪，收集学员在实际工作中的表现，定期修订和更新培训内容，以提升培训质量；
5、根据部门要求协助制定并完善业务岗位的工作流程、服务标准及操作规范，逐渐形成部门业务服务标准手册；
6、负责协助推广公司社群运营业务，提供社群运营的培训帮助与支持；
7、完成上级交办的其他工作。</t>
  </si>
  <si>
    <t>1、基本条件：年龄35周岁以下。
2、学历职称：大学本科及以上学历、学士及以上学位。
3、从业经验：
（1）具有5年及以上教育或培训相关工作经验。
4、综合能力：
（1）具备良好的沟通能力和表达能力，能够有效传达培训内容；
（2）较强的组织能力和项目管理能力；
（3）具备团队合作精神，责任心强、耐心、细致、稳重。
5、能够独立完成分配的工作任务。</t>
  </si>
  <si>
    <t>公寓运营中心
公寓管家</t>
  </si>
  <si>
    <t>1、负责公寓门店资产管理，开展资产巡查巡检工作，及时处理异常问题；
2、各项业务资料的收集、存档和移交，保护信息不外露；
3、根据租户需求和兴趣，策划并组织各类社区活动；
4、负责门店值班值守，做好交接班工作，并及时落实交接工作；
5、负责门店日常客户接待、接听电话咨询，处理租户日常问题；
6、协助店长做好门店区域内的营销工作，发布招租信息等；
7、负责严格审核客户提供资料，完成租户入住、退租等相关业务的办理；
8、负责租户租赁房屋相关费用的催收；
9、完成部门及门店下达的业务指标；
10、通过微信群等方式建立客户社群，定期开展宣传推广，建立及维护客户关系；
11、完成上级交办的其他工作。</t>
  </si>
  <si>
    <t>1、基本条件：年龄35周岁以下。
2、学历职称：大学本科及以上学历、学士及以上学位。
3、从业经验：
（1）具有1年及以上物业管理、酒店管理、公寓管理相关工作经验。
4、综合能力：
（1）具备较强的判断与决策能力、协调能力、人际沟通能力、影响力、计划与执行能力；
（2）责任心强、耐心、细致、稳重；
（3）热爱公寓行业，熟悉公寓业务。
5、能够独立完成分配的工作任务。</t>
  </si>
  <si>
    <t>贵阳市人才发展集团
园区运营有限公司</t>
  </si>
  <si>
    <t>招商运营部
副部长</t>
  </si>
  <si>
    <t xml:space="preserve">1、根据园区年度招商运营战略，分解落实招商目标及运营指标；
2、统筹招商工作全流程，建立并维护政府、行业协会、商会的合作渠道，策划区域性招商推介活动；
3、统筹园区日常运营管理，优化企业服务体系及园区产业生态建设，组织执行园区各类活动，促进企业间资源共享与业务合作；
4、监督园区空间使用及设施维护，协调解决入驻企业运营中的问题，确保园区服务品质与品牌形象；
5、负责招商运营团队组建、培训及绩效考核，打造专业化、高执行力的团队文化；
6、协同公司其他部门，保障招商政策合规性、合同风险可控性及园区宣传推广效果；
7、完成上级交办的其他工作。
</t>
  </si>
  <si>
    <t>1、基本条件：年龄40周岁以下。
2、学历职称：大学本科及以上学历。
3、从业经验：
（1）具有5年及以上产业园区招商、运营管理经验；
（2）具有3年及以上团队管理经验。
4、综合能力：
（1）了解人力资源服务产业生态及招商工作相关政策法规，熟悉人力资源服务、现代服务业或产业园领域；
（2）工作认真负责，具有较强的公文写作能力、语言表达能力、组织协调能力、抗压能力及团队精神；
（3）适应高强度工作节奏，能承担招商目标压力，具备灵活应对复杂问题的能力。
（4）熟练掌握常用办公软件，具备一定的法律常识及财务知识。
5、业绩导向，能够带领分管团队完成工作任务和经营目标。</t>
  </si>
  <si>
    <t>招商运营部
招商运营管理岗</t>
  </si>
  <si>
    <t>1、负责执行产业园文化活动策划方案，并按指示实施园内文化活动；
2、负责产业园招商引资工作；
3、负责产业园区入驻企业的对接及良好关系的维护，做好园区内企业服务工作；
4、负责开展围绕园区的测评、培训、档案服务等相关业务；
5、完成上级交办的其他工作。</t>
  </si>
  <si>
    <t>1、基本条件：年龄35周岁以下。
2、学历职称：大学本科及以上学历。
3、从业经验：
（1）具有3年及以上产业园区招商、运营管理经验。
4、综合能力：
（1）了解人力资源服务产业生态；
（2）适应高强度工作节奏，能承担招商目标压力，具备灵活应对复杂问题的能力。
5、能够独立完成分配的工作任务。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</si>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</sst>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scheme val="minor"/>
    </font>
    <font>
      <sz val="14"/>
      <name val="宋体"/>
      <charset val="134"/>
      <scheme val="minor"/>
    </font>
    <font>
      <sz val="11"/>
      <name val="宋体"/>
      <charset val="134"/>
      <scheme val="minor"/>
    </font>
    <font>
      <b/>
      <sz val="14"/>
      <name val="宋体"/>
      <charset val="134"/>
      <scheme val="minor"/>
    </font>
    <font>
      <sz val="20"/>
      <name val="方正小标宋简体"/>
      <charset val="134"/>
    </font>
    <font>
      <sz val="14"/>
      <name val="宋体"/>
      <charset val="134"/>
    </font>
    <font>
      <sz val="14"/>
      <name val="仿宋"/>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lignment vertical="center"/>
    </xf>
    <xf numFmtId="0" fontId="5"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vertical="center"/>
    </xf>
    <xf numFmtId="0" fontId="8"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tabSelected="1" view="pageBreakPreview" zoomScaleNormal="100" topLeftCell="F18" workbookViewId="0">
      <selection activeCell="F18" sqref="F18"/>
    </sheetView>
  </sheetViews>
  <sheetFormatPr defaultColWidth="9" defaultRowHeight="14" outlineLevelCol="6"/>
  <cols>
    <col min="1" max="1" width="8.68181818181818" style="3" customWidth="1"/>
    <col min="2" max="2" width="14.8545454545455" style="3" customWidth="1"/>
    <col min="3" max="3" width="16.4545454545455" style="4" customWidth="1"/>
    <col min="4" max="4" width="10.5090909090909" style="3" customWidth="1"/>
    <col min="5" max="5" width="84.6454545454545" style="3" customWidth="1"/>
    <col min="6" max="6" width="100.454545454545" style="3" customWidth="1"/>
    <col min="7" max="7" width="14.0272727272727" style="3" customWidth="1"/>
    <col min="8" max="16384" width="9" style="3"/>
  </cols>
  <sheetData>
    <row r="1" ht="37" customHeight="1" spans="1:7">
      <c r="A1" s="5" t="s">
        <v>0</v>
      </c>
      <c r="B1" s="5"/>
      <c r="C1" s="6"/>
      <c r="D1" s="7"/>
      <c r="E1" s="7"/>
      <c r="F1" s="7"/>
      <c r="G1" s="7"/>
    </row>
    <row r="2" ht="29" customHeight="1" spans="1:7">
      <c r="A2" s="8" t="s">
        <v>1</v>
      </c>
      <c r="B2" s="8"/>
      <c r="C2" s="8"/>
      <c r="D2" s="8"/>
      <c r="E2" s="8"/>
      <c r="F2" s="8"/>
      <c r="G2" s="8"/>
    </row>
    <row r="3" s="1" customFormat="1" ht="47" customHeight="1" spans="1:7">
      <c r="A3" s="9" t="s">
        <v>2</v>
      </c>
      <c r="B3" s="10" t="s">
        <v>3</v>
      </c>
      <c r="C3" s="10" t="s">
        <v>4</v>
      </c>
      <c r="D3" s="10" t="s">
        <v>5</v>
      </c>
      <c r="E3" s="9" t="s">
        <v>6</v>
      </c>
      <c r="F3" s="9" t="s">
        <v>7</v>
      </c>
      <c r="G3" s="9" t="s">
        <v>8</v>
      </c>
    </row>
    <row r="4" s="1" customFormat="1" ht="408" customHeight="1" spans="1:7">
      <c r="A4" s="11">
        <v>1</v>
      </c>
      <c r="B4" s="12" t="s">
        <v>9</v>
      </c>
      <c r="C4" s="12" t="s">
        <v>10</v>
      </c>
      <c r="D4" s="11">
        <v>1</v>
      </c>
      <c r="E4" s="13" t="s">
        <v>11</v>
      </c>
      <c r="F4" s="14" t="s">
        <v>12</v>
      </c>
      <c r="G4" s="12"/>
    </row>
    <row r="5" s="1" customFormat="1" ht="296" customHeight="1" spans="1:7">
      <c r="A5" s="11">
        <v>2</v>
      </c>
      <c r="B5" s="12" t="s">
        <v>9</v>
      </c>
      <c r="C5" s="12" t="s">
        <v>13</v>
      </c>
      <c r="D5" s="11">
        <v>1</v>
      </c>
      <c r="E5" s="13" t="s">
        <v>14</v>
      </c>
      <c r="F5" s="15" t="s">
        <v>15</v>
      </c>
      <c r="G5" s="12"/>
    </row>
    <row r="6" s="2" customFormat="1" ht="274" customHeight="1" spans="1:7">
      <c r="A6" s="11">
        <v>3</v>
      </c>
      <c r="B6" s="12" t="s">
        <v>16</v>
      </c>
      <c r="C6" s="12" t="s">
        <v>17</v>
      </c>
      <c r="D6" s="12">
        <v>1</v>
      </c>
      <c r="E6" s="13" t="s">
        <v>18</v>
      </c>
      <c r="F6" s="16" t="s">
        <v>19</v>
      </c>
      <c r="G6" s="17"/>
    </row>
    <row r="7" s="1" customFormat="1" ht="266" customHeight="1" spans="1:7">
      <c r="A7" s="11">
        <v>4</v>
      </c>
      <c r="B7" s="12" t="s">
        <v>16</v>
      </c>
      <c r="C7" s="18" t="s">
        <v>20</v>
      </c>
      <c r="D7" s="18">
        <v>1</v>
      </c>
      <c r="E7" s="13" t="s">
        <v>21</v>
      </c>
      <c r="F7" s="16" t="s">
        <v>22</v>
      </c>
      <c r="G7" s="13"/>
    </row>
    <row r="8" s="1" customFormat="1" ht="331" customHeight="1" spans="1:7">
      <c r="A8" s="11">
        <v>5</v>
      </c>
      <c r="B8" s="12" t="s">
        <v>16</v>
      </c>
      <c r="C8" s="18" t="s">
        <v>23</v>
      </c>
      <c r="D8" s="18">
        <v>1</v>
      </c>
      <c r="E8" s="13" t="s">
        <v>24</v>
      </c>
      <c r="F8" s="16" t="s">
        <v>25</v>
      </c>
      <c r="G8" s="13"/>
    </row>
    <row r="9" s="1" customFormat="1" ht="308" customHeight="1" spans="1:7">
      <c r="A9" s="11">
        <v>6</v>
      </c>
      <c r="B9" s="12" t="s">
        <v>16</v>
      </c>
      <c r="C9" s="18" t="s">
        <v>26</v>
      </c>
      <c r="D9" s="18">
        <v>1</v>
      </c>
      <c r="E9" s="13" t="s">
        <v>27</v>
      </c>
      <c r="F9" s="16" t="s">
        <v>28</v>
      </c>
      <c r="G9" s="13"/>
    </row>
    <row r="10" s="1" customFormat="1" ht="291" customHeight="1" spans="1:7">
      <c r="A10" s="11">
        <v>7</v>
      </c>
      <c r="B10" s="12" t="s">
        <v>16</v>
      </c>
      <c r="C10" s="18" t="s">
        <v>29</v>
      </c>
      <c r="D10" s="18">
        <v>1</v>
      </c>
      <c r="E10" s="13" t="s">
        <v>30</v>
      </c>
      <c r="F10" s="16" t="s">
        <v>31</v>
      </c>
      <c r="G10" s="13"/>
    </row>
    <row r="11" s="1" customFormat="1" ht="283" customHeight="1" spans="1:7">
      <c r="A11" s="11">
        <v>8</v>
      </c>
      <c r="B11" s="12" t="s">
        <v>16</v>
      </c>
      <c r="C11" s="18" t="s">
        <v>32</v>
      </c>
      <c r="D11" s="18">
        <v>1</v>
      </c>
      <c r="E11" s="13" t="s">
        <v>33</v>
      </c>
      <c r="F11" s="16" t="s">
        <v>34</v>
      </c>
      <c r="G11" s="13"/>
    </row>
    <row r="12" s="1" customFormat="1" ht="300" customHeight="1" spans="1:7">
      <c r="A12" s="11">
        <v>9</v>
      </c>
      <c r="B12" s="12" t="s">
        <v>16</v>
      </c>
      <c r="C12" s="18" t="s">
        <v>35</v>
      </c>
      <c r="D12" s="18">
        <v>1</v>
      </c>
      <c r="E12" s="13" t="s">
        <v>36</v>
      </c>
      <c r="F12" s="16" t="s">
        <v>37</v>
      </c>
      <c r="G12" s="13"/>
    </row>
    <row r="13" s="1" customFormat="1" ht="249" customHeight="1" spans="1:7">
      <c r="A13" s="11">
        <v>10</v>
      </c>
      <c r="B13" s="12" t="s">
        <v>16</v>
      </c>
      <c r="C13" s="18" t="s">
        <v>38</v>
      </c>
      <c r="D13" s="18">
        <v>1</v>
      </c>
      <c r="E13" s="13" t="s">
        <v>39</v>
      </c>
      <c r="F13" s="16" t="s">
        <v>40</v>
      </c>
      <c r="G13" s="13"/>
    </row>
    <row r="14" s="1" customFormat="1" ht="295" customHeight="1" spans="1:7">
      <c r="A14" s="11">
        <v>11</v>
      </c>
      <c r="B14" s="12" t="s">
        <v>41</v>
      </c>
      <c r="C14" s="12" t="s">
        <v>42</v>
      </c>
      <c r="D14" s="12">
        <v>1</v>
      </c>
      <c r="E14" s="13" t="s">
        <v>43</v>
      </c>
      <c r="F14" s="16" t="s">
        <v>44</v>
      </c>
      <c r="G14" s="12"/>
    </row>
    <row r="15" s="1" customFormat="1" ht="276" customHeight="1" spans="1:7">
      <c r="A15" s="11">
        <v>12</v>
      </c>
      <c r="B15" s="12" t="s">
        <v>45</v>
      </c>
      <c r="C15" s="12" t="s">
        <v>46</v>
      </c>
      <c r="D15" s="12">
        <v>1</v>
      </c>
      <c r="E15" s="13" t="s">
        <v>47</v>
      </c>
      <c r="F15" s="16" t="s">
        <v>48</v>
      </c>
      <c r="G15" s="12"/>
    </row>
    <row r="16" s="1" customFormat="1" ht="316" customHeight="1" spans="1:7">
      <c r="A16" s="11">
        <v>13</v>
      </c>
      <c r="B16" s="12" t="s">
        <v>45</v>
      </c>
      <c r="C16" s="12" t="s">
        <v>49</v>
      </c>
      <c r="D16" s="12">
        <v>1</v>
      </c>
      <c r="E16" s="13" t="s">
        <v>50</v>
      </c>
      <c r="F16" s="16" t="s">
        <v>51</v>
      </c>
      <c r="G16" s="12"/>
    </row>
    <row r="17" s="1" customFormat="1" ht="294" customHeight="1" spans="1:7">
      <c r="A17" s="11">
        <v>14</v>
      </c>
      <c r="B17" s="12" t="s">
        <v>45</v>
      </c>
      <c r="C17" s="19" t="s">
        <v>52</v>
      </c>
      <c r="D17" s="12">
        <v>1</v>
      </c>
      <c r="E17" s="13" t="s">
        <v>53</v>
      </c>
      <c r="F17" s="16" t="s">
        <v>54</v>
      </c>
      <c r="G17" s="12"/>
    </row>
    <row r="18" s="1" customFormat="1" ht="307" customHeight="1" spans="1:7">
      <c r="A18" s="11">
        <v>15</v>
      </c>
      <c r="B18" s="12" t="s">
        <v>45</v>
      </c>
      <c r="C18" s="12" t="s">
        <v>55</v>
      </c>
      <c r="D18" s="12">
        <v>1</v>
      </c>
      <c r="E18" s="13" t="s">
        <v>56</v>
      </c>
      <c r="F18" s="16" t="s">
        <v>57</v>
      </c>
      <c r="G18" s="12"/>
    </row>
    <row r="19" s="1" customFormat="1" ht="291" customHeight="1" spans="1:7">
      <c r="A19" s="11">
        <v>16</v>
      </c>
      <c r="B19" s="12" t="s">
        <v>45</v>
      </c>
      <c r="C19" s="12" t="s">
        <v>58</v>
      </c>
      <c r="D19" s="12">
        <v>1</v>
      </c>
      <c r="E19" s="13" t="s">
        <v>59</v>
      </c>
      <c r="F19" s="16" t="s">
        <v>60</v>
      </c>
      <c r="G19" s="12"/>
    </row>
    <row r="20" s="1" customFormat="1" ht="252" customHeight="1" spans="1:7">
      <c r="A20" s="11">
        <v>17</v>
      </c>
      <c r="B20" s="12" t="s">
        <v>45</v>
      </c>
      <c r="C20" s="12" t="s">
        <v>61</v>
      </c>
      <c r="D20" s="12">
        <v>1</v>
      </c>
      <c r="E20" s="13" t="s">
        <v>62</v>
      </c>
      <c r="F20" s="16" t="s">
        <v>63</v>
      </c>
      <c r="G20" s="12"/>
    </row>
    <row r="21" s="1" customFormat="1" ht="239" customHeight="1" spans="1:7">
      <c r="A21" s="11">
        <v>18</v>
      </c>
      <c r="B21" s="12" t="s">
        <v>45</v>
      </c>
      <c r="C21" s="12" t="s">
        <v>64</v>
      </c>
      <c r="D21" s="12">
        <v>1</v>
      </c>
      <c r="E21" s="13" t="s">
        <v>65</v>
      </c>
      <c r="F21" s="16" t="s">
        <v>66</v>
      </c>
      <c r="G21" s="12"/>
    </row>
    <row r="22" s="1" customFormat="1" ht="275" customHeight="1" spans="1:7">
      <c r="A22" s="11">
        <v>19</v>
      </c>
      <c r="B22" s="12" t="s">
        <v>45</v>
      </c>
      <c r="C22" s="12" t="s">
        <v>67</v>
      </c>
      <c r="D22" s="12">
        <v>1</v>
      </c>
      <c r="E22" s="13" t="s">
        <v>68</v>
      </c>
      <c r="F22" s="16" t="s">
        <v>69</v>
      </c>
      <c r="G22" s="12"/>
    </row>
    <row r="23" s="1" customFormat="1" ht="317" customHeight="1" spans="1:7">
      <c r="A23" s="11">
        <v>20</v>
      </c>
      <c r="B23" s="12" t="s">
        <v>45</v>
      </c>
      <c r="C23" s="12" t="s">
        <v>70</v>
      </c>
      <c r="D23" s="12">
        <v>2</v>
      </c>
      <c r="E23" s="13" t="s">
        <v>71</v>
      </c>
      <c r="F23" s="16" t="s">
        <v>72</v>
      </c>
      <c r="G23" s="20"/>
    </row>
    <row r="24" s="1" customFormat="1" ht="351" customHeight="1" spans="1:7">
      <c r="A24" s="21">
        <v>21</v>
      </c>
      <c r="B24" s="22" t="s">
        <v>73</v>
      </c>
      <c r="C24" s="22" t="s">
        <v>74</v>
      </c>
      <c r="D24" s="21">
        <v>1</v>
      </c>
      <c r="E24" s="23" t="s">
        <v>75</v>
      </c>
      <c r="F24" s="23" t="s">
        <v>76</v>
      </c>
      <c r="G24" s="22"/>
    </row>
    <row r="25" s="1" customFormat="1" ht="171" customHeight="1" spans="1:7">
      <c r="A25" s="21">
        <v>22</v>
      </c>
      <c r="B25" s="22" t="s">
        <v>73</v>
      </c>
      <c r="C25" s="24" t="s">
        <v>77</v>
      </c>
      <c r="D25" s="21">
        <v>1</v>
      </c>
      <c r="E25" s="23" t="s">
        <v>78</v>
      </c>
      <c r="F25" s="23" t="s">
        <v>79</v>
      </c>
      <c r="G25" s="22"/>
    </row>
    <row r="26" s="1" customFormat="1" ht="60" customHeight="1" spans="1:7">
      <c r="A26" s="11">
        <v>23</v>
      </c>
      <c r="B26" s="25" t="s">
        <v>80</v>
      </c>
      <c r="C26" s="26"/>
      <c r="D26" s="9">
        <f>SUM(D4:D25)</f>
        <v>23</v>
      </c>
      <c r="E26" s="27"/>
      <c r="F26" s="28"/>
      <c r="G26" s="27"/>
    </row>
  </sheetData>
  <mergeCells count="3">
    <mergeCell ref="A1:B1"/>
    <mergeCell ref="A2:G2"/>
    <mergeCell ref="B26:C26"/>
  </mergeCells>
  <printOptions horizontalCentered="1"/>
  <pageMargins left="0.0784722222222222" right="0.118055555555556" top="0.511805555555556" bottom="0.118055555555556" header="0.236111111111111" footer="0.196527777777778"/>
  <pageSetup paperSize="8" scale="59" fitToHeight="0" orientation="landscape" horizontalDpi="600"/>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sunwj</cp:lastModifiedBy>
  <dcterms:created xsi:type="dcterms:W3CDTF">2025-02-14T01:29:00Z</dcterms:created>
  <dcterms:modified xsi:type="dcterms:W3CDTF">2025-07-15T12:00:47Z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5288BFA12B894E8D9898C91010D01404_13</vt:lpwstr>
  </property>
  <property fmtid="{D5CDD505-2E9C-101B-9397-08002B2CF9AE}" pid="3" name="KSOProductBuildVer">
    <vt:lpwstr>2052-12.1.0.21915</vt:lpwstr>
  </property>
  <property fmtid="{D5CDD505-2E9C-101B-9397-08002B2CF9AE}" pid="4" name="KSOReadingLayout">
    <vt:bool>true</vt:bool>
  </property>
</Properties>
</file>